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4460" windowHeight="11595"/>
  </bookViews>
  <sheets>
    <sheet name="2025年8月广州市卫生健康委核发医疗广告审查证明信息（中医）" sheetId="14" r:id="rId1"/>
  </sheets>
  <definedNames>
    <definedName name="_xlnm._FilterDatabase" localSheetId="0" hidden="1">'2025年8月广州市卫生健康委核发医疗广告审查证明信息（中医）'!$A$2:$H$33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4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<sst xmlns="http://schemas.openxmlformats.org/spreadsheetml/2006/main" count="226" uniqueCount="146">
  <si>
    <t>序号</t>
  </si>
  <si>
    <t>医疗机构名称</t>
  </si>
  <si>
    <t>法定代表人</t>
  </si>
  <si>
    <t>批准时间</t>
  </si>
  <si>
    <t>有效期至</t>
  </si>
  <si>
    <t>审查证号</t>
  </si>
  <si>
    <t>诊疗科目</t>
  </si>
  <si>
    <t>拟发布媒体类别</t>
  </si>
  <si>
    <t>健缘堂中医综合诊所</t>
  </si>
  <si>
    <t>李晴峰</t>
  </si>
  <si>
    <t>2025/08/01</t>
  </si>
  <si>
    <t>2026/07/31</t>
  </si>
  <si>
    <t>粤（A）中医广(2025)第169号</t>
  </si>
  <si>
    <t>医学影像科（超声诊断专业）/中医科******</t>
  </si>
  <si>
    <t>户外、网络</t>
  </si>
  <si>
    <t>英明中医诊所</t>
  </si>
  <si>
    <t xml:space="preserve"> 徐小琴</t>
  </si>
  <si>
    <t>粤（A）中医广(2025)第170号</t>
  </si>
  <si>
    <t>中医科******</t>
  </si>
  <si>
    <t>网络</t>
  </si>
  <si>
    <t>汉臻叠景中医诊所</t>
  </si>
  <si>
    <t>苏家翔</t>
  </si>
  <si>
    <t>2025/08/05</t>
  </si>
  <si>
    <t>2026/08/04</t>
  </si>
  <si>
    <t>粤（A）中医广(2025)第171号</t>
  </si>
  <si>
    <t>康美中医门诊部</t>
  </si>
  <si>
    <t>陶姗姗</t>
  </si>
  <si>
    <t>2025/08/07</t>
  </si>
  <si>
    <t>2026/08/06</t>
  </si>
  <si>
    <t>粤（A）中医广(2025)第172号</t>
  </si>
  <si>
    <t>医学检验科;临床体液、血液专业/医学影像科;超声诊断专业/中医科;内科专业;妇产科专业;儿科专业;针灸科专业;推拿科专业******</t>
  </si>
  <si>
    <t>户外、印刷品、网络</t>
  </si>
  <si>
    <t>御和堂中医门诊部</t>
  </si>
  <si>
    <t>陈紫玲</t>
  </si>
  <si>
    <t>2025/08/11</t>
  </si>
  <si>
    <t>2026/08/10</t>
  </si>
  <si>
    <t>粤（A）中医广(2025)第173号</t>
  </si>
  <si>
    <t>中医科/中西医结合科******</t>
  </si>
  <si>
    <t>报纸、期刊、户外、印刷品、网络</t>
  </si>
  <si>
    <t>田哥和安堂中医诊所</t>
  </si>
  <si>
    <t>李汉南</t>
  </si>
  <si>
    <t>2025/08/12</t>
  </si>
  <si>
    <t>2026/08/11</t>
  </si>
  <si>
    <t>粤（A）中医广(2025)第174号</t>
  </si>
  <si>
    <t>中医科;内科专业;针灸科专业;推拿科专业******</t>
  </si>
  <si>
    <t>神鹊佗仲邈珍中医诊所</t>
  </si>
  <si>
    <t>韦品清</t>
  </si>
  <si>
    <t>粤（A）中医广(2025)第175号</t>
  </si>
  <si>
    <t>婍妙堂中医诊所</t>
  </si>
  <si>
    <t>王凯</t>
  </si>
  <si>
    <t>2025/08/13</t>
  </si>
  <si>
    <t>2026/08/12</t>
  </si>
  <si>
    <t>粤（A）中医广(2025)第176号</t>
  </si>
  <si>
    <t>紫和堂伍仙桥中医门诊部</t>
  </si>
  <si>
    <t>陈木灿</t>
  </si>
  <si>
    <t>粤（A）中医广(2025)第177号</t>
  </si>
  <si>
    <t>医学检验科；临床体液、血液专业(协议) /中医科;内科专业;妇产科专业；儿科专业；皮肤科专业；肿瘤科专业；骨伤科专业；老年病科专业；针灸科专业；推拿科专业；康复医学科专业******</t>
  </si>
  <si>
    <t>瑞宝中医门诊部</t>
  </si>
  <si>
    <t>邓兆源</t>
  </si>
  <si>
    <t>粤（A）中医广(2025)第178号</t>
  </si>
  <si>
    <t>内科/口腔科/医学检验科/医学影像科;超声诊断专业/中医科;内科专业;妇产科专业;肿瘤科专业;骨伤科专业;针灸科专业;推拿科专业;预防保健科专业/中西医结合科******</t>
  </si>
  <si>
    <t>心和中医诊所</t>
  </si>
  <si>
    <t>苏剑龙</t>
  </si>
  <si>
    <t>粤（A）中医广(2025)第179号</t>
  </si>
  <si>
    <t>摹云中医诊所</t>
  </si>
  <si>
    <t>梁烈</t>
  </si>
  <si>
    <t>粤（A）中医广(2025)第180号</t>
  </si>
  <si>
    <t>德心堂中医诊所</t>
  </si>
  <si>
    <t>陈坤涛</t>
  </si>
  <si>
    <t>粤（A）中医广(2025)第181号</t>
  </si>
  <si>
    <t>德广堂中医门诊部</t>
  </si>
  <si>
    <t>胡国伟</t>
  </si>
  <si>
    <t>2025/08/14</t>
  </si>
  <si>
    <t>2026/08/13</t>
  </si>
  <si>
    <t>粤（A）中医广(2025)第182号</t>
  </si>
  <si>
    <t>中医科;内科专业;针灸科专业;推拿科专业；康复医学科专业******</t>
  </si>
  <si>
    <t>随安堂医疗门诊部</t>
  </si>
  <si>
    <t>闻勇</t>
  </si>
  <si>
    <t>2025/08/15</t>
  </si>
  <si>
    <t>2026/08/14</t>
  </si>
  <si>
    <t>粤（A）中医广(2025)第183号</t>
  </si>
  <si>
    <t>影视、户外、印刷品、网络</t>
  </si>
  <si>
    <t>中和易丰堂中医诊所</t>
  </si>
  <si>
    <t>邝铴鸣</t>
  </si>
  <si>
    <t>2025/08/18</t>
  </si>
  <si>
    <t>2026/08/17</t>
  </si>
  <si>
    <t>粤（A）中医广(2025)第184号</t>
  </si>
  <si>
    <t>印刷品、网络</t>
  </si>
  <si>
    <t>雀泽园中医诊所</t>
  </si>
  <si>
    <t>黄亚魁</t>
  </si>
  <si>
    <t>2025/08/19</t>
  </si>
  <si>
    <t>2026/08/18</t>
  </si>
  <si>
    <t>粤（A）中医广(2025)第185号</t>
  </si>
  <si>
    <t>广州朱雀中医诊所有限公司东圃中医诊所</t>
  </si>
  <si>
    <t>粤（A）中医广(2025)第186号</t>
  </si>
  <si>
    <t>御安堂中医诊所</t>
  </si>
  <si>
    <t>陈兆进</t>
  </si>
  <si>
    <t>粤（A）中医广(2025)第187号</t>
  </si>
  <si>
    <t>粤艾悦好（广州）中医诊所</t>
  </si>
  <si>
    <t>陈伟胜</t>
  </si>
  <si>
    <t>粤（A）中医广(2025)第188号</t>
  </si>
  <si>
    <t>朱雀中医诊所</t>
  </si>
  <si>
    <t>粤（A）中医广(2025)第189号</t>
  </si>
  <si>
    <t>国采中医（综合）诊所</t>
  </si>
  <si>
    <t>胡梨明</t>
  </si>
  <si>
    <t>2025/08/20</t>
  </si>
  <si>
    <t>2026/08/19</t>
  </si>
  <si>
    <t>粤（A）中医广(2025)第190号</t>
  </si>
  <si>
    <t>顺健中医诊所</t>
  </si>
  <si>
    <t>吴菊英</t>
  </si>
  <si>
    <t>2025/08/21</t>
  </si>
  <si>
    <t>2026/08/20</t>
  </si>
  <si>
    <t>粤（A）中医广(2025)第191号</t>
  </si>
  <si>
    <t>初年轻中医诊所</t>
  </si>
  <si>
    <t>曾勇</t>
  </si>
  <si>
    <t>粤（A）中医广(2025)第192号</t>
  </si>
  <si>
    <t>初意中医诊所</t>
  </si>
  <si>
    <t>粤（A）中医广(2025)第193号</t>
  </si>
  <si>
    <t>老张正骨中医诊所</t>
  </si>
  <si>
    <t>张佳利</t>
  </si>
  <si>
    <t>2025/08/22</t>
  </si>
  <si>
    <t>2026/08/21</t>
  </si>
  <si>
    <t>粤（A）中医广(2025)第194号</t>
  </si>
  <si>
    <t>德裕丰智慧中医诊所</t>
  </si>
  <si>
    <t>于天玲</t>
  </si>
  <si>
    <t>粤（A）中医广(2025)第195号</t>
  </si>
  <si>
    <t>洪顺堂中医诊所</t>
  </si>
  <si>
    <t>温智洪</t>
  </si>
  <si>
    <t>2025/08/25</t>
  </si>
  <si>
    <t>2026/08/24</t>
  </si>
  <si>
    <t>粤（A）中医广(2025)第196号</t>
  </si>
  <si>
    <t>恒济中医门诊部</t>
  </si>
  <si>
    <t>林一峰</t>
  </si>
  <si>
    <t>粤（A）中医广(2025)第197号</t>
  </si>
  <si>
    <t>中医科;内科专业;骨伤科专业；针灸科专业;推拿科专业******</t>
  </si>
  <si>
    <t>从化同医堂中医（综合）诊所</t>
  </si>
  <si>
    <t>林子舜</t>
  </si>
  <si>
    <t>2025/08/26</t>
  </si>
  <si>
    <t>2026/08/25</t>
  </si>
  <si>
    <t>粤（A）中医广(2025)第198号</t>
  </si>
  <si>
    <t>益顺康中医诊所</t>
  </si>
  <si>
    <t>吴建辉</t>
  </si>
  <si>
    <t>2025/08/29</t>
  </si>
  <si>
    <t>2026/08/28</t>
  </si>
  <si>
    <t>粤（A）中医广(2025)第199号</t>
  </si>
  <si>
    <t>2025年8月广州市卫生健康委核发医疗广告审查证明信息（中医）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</si>
</sst>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rgb="FF000000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20"/>
      <color theme="1"/>
      <name val="方正小标宋_GBK"/>
      <family val="4"/>
      <charset val="134"/>
    </font>
    <font>
      <sz val="20"/>
      <color rgb="FF000000"/>
      <name val="方正小标宋_GBK"/>
      <family val="4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4F0FBD"/>
      <color rgb="FF1318DD"/>
      <color rgb="FFFFFFFF"/>
      <color rgb="FF000000"/>
      <color rgb="FF0320FB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zoomScale="85" zoomScaleNormal="85" workbookViewId="0">
      <pane ySplit="2" topLeftCell="A3" activePane="bottomLeft" state="frozen"/>
      <selection pane="bottomLeft" sqref="A1:H1"/>
    </sheetView>
  </sheetViews>
  <sheetFormatPr defaultColWidth="9" defaultRowHeight="35.1" customHeight="1"/>
  <cols>
    <col min="1" max="1" width="4.375" style="3" customWidth="1"/>
    <col min="2" max="2" width="17.875" style="4" customWidth="1"/>
    <col min="3" max="3" width="8.125" style="5" customWidth="1"/>
    <col min="4" max="4" width="10.5" style="6" customWidth="1"/>
    <col min="5" max="5" width="13.375" style="6" customWidth="1"/>
    <col min="6" max="6" width="25.5" style="6" customWidth="1"/>
    <col min="7" max="7" width="61.75" style="6" customWidth="1"/>
    <col min="8" max="8" width="25.875" style="6" customWidth="1"/>
    <col min="9" max="16384" width="9" style="6"/>
  </cols>
  <sheetData>
    <row r="1" spans="1:8" ht="35.1" customHeight="1">
      <c r="A1" s="21" t="s">
        <v>145</v>
      </c>
      <c r="B1" s="22"/>
      <c r="C1" s="22"/>
      <c r="D1" s="22"/>
      <c r="E1" s="22"/>
      <c r="F1" s="23"/>
      <c r="G1" s="22"/>
      <c r="H1" s="22"/>
    </row>
    <row r="2" spans="1:8" s="1" customFormat="1" ht="35.1" customHeight="1">
      <c r="A2" s="7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11" t="s">
        <v>5</v>
      </c>
      <c r="G2" s="11" t="s">
        <v>6</v>
      </c>
      <c r="H2" s="11" t="s">
        <v>7</v>
      </c>
    </row>
    <row r="3" spans="1:8" s="2" customFormat="1" ht="35.1" customHeight="1">
      <c r="A3" s="12">
        <f t="shared" ref="A3:A9" si="0">ROW()-2</f>
        <v>1</v>
      </c>
      <c r="B3" s="13" t="s">
        <v>8</v>
      </c>
      <c r="C3" s="14" t="s">
        <v>9</v>
      </c>
      <c r="D3" s="15" t="s">
        <v>10</v>
      </c>
      <c r="E3" s="15" t="s">
        <v>11</v>
      </c>
      <c r="F3" s="14" t="s">
        <v>12</v>
      </c>
      <c r="G3" s="16" t="s">
        <v>13</v>
      </c>
      <c r="H3" s="16" t="s">
        <v>14</v>
      </c>
    </row>
    <row r="4" spans="1:8" s="2" customFormat="1" ht="35.1" customHeight="1">
      <c r="A4" s="12">
        <f t="shared" si="0"/>
        <v>2</v>
      </c>
      <c r="B4" s="13" t="s">
        <v>15</v>
      </c>
      <c r="C4" s="14" t="s">
        <v>16</v>
      </c>
      <c r="D4" s="15" t="s">
        <v>10</v>
      </c>
      <c r="E4" s="15" t="s">
        <v>11</v>
      </c>
      <c r="F4" s="14" t="s">
        <v>17</v>
      </c>
      <c r="G4" s="16" t="s">
        <v>18</v>
      </c>
      <c r="H4" s="16" t="s">
        <v>19</v>
      </c>
    </row>
    <row r="5" spans="1:8" s="2" customFormat="1" ht="35.1" customHeight="1">
      <c r="A5" s="12">
        <f t="shared" si="0"/>
        <v>3</v>
      </c>
      <c r="B5" s="13" t="s">
        <v>20</v>
      </c>
      <c r="C5" s="14" t="s">
        <v>21</v>
      </c>
      <c r="D5" s="15" t="s">
        <v>22</v>
      </c>
      <c r="E5" s="15" t="s">
        <v>23</v>
      </c>
      <c r="F5" s="14" t="s">
        <v>24</v>
      </c>
      <c r="G5" s="16" t="s">
        <v>18</v>
      </c>
      <c r="H5" s="16" t="s">
        <v>19</v>
      </c>
    </row>
    <row r="6" spans="1:8" s="2" customFormat="1" ht="35.1" customHeight="1">
      <c r="A6" s="12">
        <f t="shared" si="0"/>
        <v>4</v>
      </c>
      <c r="B6" s="13" t="s">
        <v>25</v>
      </c>
      <c r="C6" s="14" t="s">
        <v>26</v>
      </c>
      <c r="D6" s="15" t="s">
        <v>27</v>
      </c>
      <c r="E6" s="15" t="s">
        <v>28</v>
      </c>
      <c r="F6" s="14" t="s">
        <v>29</v>
      </c>
      <c r="G6" s="16" t="s">
        <v>30</v>
      </c>
      <c r="H6" s="16" t="s">
        <v>31</v>
      </c>
    </row>
    <row r="7" spans="1:8" s="2" customFormat="1" ht="35.1" customHeight="1">
      <c r="A7" s="12">
        <f t="shared" si="0"/>
        <v>5</v>
      </c>
      <c r="B7" s="13" t="s">
        <v>32</v>
      </c>
      <c r="C7" s="14" t="s">
        <v>33</v>
      </c>
      <c r="D7" s="15" t="s">
        <v>34</v>
      </c>
      <c r="E7" s="15" t="s">
        <v>35</v>
      </c>
      <c r="F7" s="14" t="s">
        <v>36</v>
      </c>
      <c r="G7" s="16" t="s">
        <v>37</v>
      </c>
      <c r="H7" s="16" t="s">
        <v>38</v>
      </c>
    </row>
    <row r="8" spans="1:8" s="2" customFormat="1" ht="35.1" customHeight="1">
      <c r="A8" s="12">
        <f t="shared" si="0"/>
        <v>6</v>
      </c>
      <c r="B8" s="13" t="s">
        <v>39</v>
      </c>
      <c r="C8" s="14" t="s">
        <v>40</v>
      </c>
      <c r="D8" s="15" t="s">
        <v>41</v>
      </c>
      <c r="E8" s="15" t="s">
        <v>42</v>
      </c>
      <c r="F8" s="14" t="s">
        <v>43</v>
      </c>
      <c r="G8" s="16" t="s">
        <v>44</v>
      </c>
      <c r="H8" s="16" t="s">
        <v>19</v>
      </c>
    </row>
    <row r="9" spans="1:8" s="2" customFormat="1" ht="35.1" customHeight="1">
      <c r="A9" s="12">
        <f t="shared" si="0"/>
        <v>7</v>
      </c>
      <c r="B9" s="13" t="s">
        <v>45</v>
      </c>
      <c r="C9" s="14" t="s">
        <v>46</v>
      </c>
      <c r="D9" s="15" t="s">
        <v>41</v>
      </c>
      <c r="E9" s="15" t="s">
        <v>42</v>
      </c>
      <c r="F9" s="14" t="s">
        <v>47</v>
      </c>
      <c r="G9" s="16" t="s">
        <v>18</v>
      </c>
      <c r="H9" s="16" t="s">
        <v>19</v>
      </c>
    </row>
    <row r="10" spans="1:8" s="2" customFormat="1" ht="35.1" customHeight="1">
      <c r="A10" s="12">
        <f t="shared" ref="A10:A19" si="1">ROW()-2</f>
        <v>8</v>
      </c>
      <c r="B10" s="13" t="s">
        <v>48</v>
      </c>
      <c r="C10" s="14" t="s">
        <v>49</v>
      </c>
      <c r="D10" s="15" t="s">
        <v>50</v>
      </c>
      <c r="E10" s="15" t="s">
        <v>51</v>
      </c>
      <c r="F10" s="14" t="s">
        <v>52</v>
      </c>
      <c r="G10" s="16" t="s">
        <v>18</v>
      </c>
      <c r="H10" s="16" t="s">
        <v>14</v>
      </c>
    </row>
    <row r="11" spans="1:8" s="2" customFormat="1" ht="54.75" customHeight="1">
      <c r="A11" s="12">
        <f t="shared" si="1"/>
        <v>9</v>
      </c>
      <c r="B11" s="13" t="s">
        <v>53</v>
      </c>
      <c r="C11" s="14" t="s">
        <v>54</v>
      </c>
      <c r="D11" s="15" t="s">
        <v>50</v>
      </c>
      <c r="E11" s="15" t="s">
        <v>51</v>
      </c>
      <c r="F11" s="14" t="s">
        <v>55</v>
      </c>
      <c r="G11" s="16" t="s">
        <v>56</v>
      </c>
      <c r="H11" s="16" t="s">
        <v>19</v>
      </c>
    </row>
    <row r="12" spans="1:8" s="2" customFormat="1" ht="46.5" customHeight="1">
      <c r="A12" s="12">
        <f t="shared" si="1"/>
        <v>10</v>
      </c>
      <c r="B12" s="13" t="s">
        <v>57</v>
      </c>
      <c r="C12" s="14" t="s">
        <v>58</v>
      </c>
      <c r="D12" s="15" t="s">
        <v>50</v>
      </c>
      <c r="E12" s="15" t="s">
        <v>51</v>
      </c>
      <c r="F12" s="14" t="s">
        <v>59</v>
      </c>
      <c r="G12" s="16" t="s">
        <v>60</v>
      </c>
      <c r="H12" s="16" t="s">
        <v>19</v>
      </c>
    </row>
    <row r="13" spans="1:8" s="2" customFormat="1" ht="35.1" customHeight="1">
      <c r="A13" s="12">
        <f t="shared" si="1"/>
        <v>11</v>
      </c>
      <c r="B13" s="13" t="s">
        <v>61</v>
      </c>
      <c r="C13" s="14" t="s">
        <v>62</v>
      </c>
      <c r="D13" s="15" t="s">
        <v>50</v>
      </c>
      <c r="E13" s="15" t="s">
        <v>51</v>
      </c>
      <c r="F13" s="14" t="s">
        <v>63</v>
      </c>
      <c r="G13" s="16" t="s">
        <v>18</v>
      </c>
      <c r="H13" s="16" t="s">
        <v>19</v>
      </c>
    </row>
    <row r="14" spans="1:8" s="2" customFormat="1" ht="35.1" customHeight="1">
      <c r="A14" s="12">
        <f t="shared" si="1"/>
        <v>12</v>
      </c>
      <c r="B14" s="13" t="s">
        <v>64</v>
      </c>
      <c r="C14" s="14" t="s">
        <v>65</v>
      </c>
      <c r="D14" s="15" t="s">
        <v>50</v>
      </c>
      <c r="E14" s="15" t="s">
        <v>51</v>
      </c>
      <c r="F14" s="14" t="s">
        <v>66</v>
      </c>
      <c r="G14" s="16" t="s">
        <v>18</v>
      </c>
      <c r="H14" s="16" t="s">
        <v>19</v>
      </c>
    </row>
    <row r="15" spans="1:8" s="2" customFormat="1" ht="35.1" customHeight="1">
      <c r="A15" s="12">
        <f t="shared" si="1"/>
        <v>13</v>
      </c>
      <c r="B15" s="13" t="s">
        <v>67</v>
      </c>
      <c r="C15" s="14" t="s">
        <v>68</v>
      </c>
      <c r="D15" s="15" t="s">
        <v>50</v>
      </c>
      <c r="E15" s="15" t="s">
        <v>51</v>
      </c>
      <c r="F15" s="14" t="s">
        <v>69</v>
      </c>
      <c r="G15" s="16" t="s">
        <v>18</v>
      </c>
      <c r="H15" s="16" t="s">
        <v>19</v>
      </c>
    </row>
    <row r="16" spans="1:8" s="2" customFormat="1" ht="35.1" customHeight="1">
      <c r="A16" s="12">
        <f t="shared" si="1"/>
        <v>14</v>
      </c>
      <c r="B16" s="13" t="s">
        <v>70</v>
      </c>
      <c r="C16" s="14" t="s">
        <v>71</v>
      </c>
      <c r="D16" s="15" t="s">
        <v>72</v>
      </c>
      <c r="E16" s="15" t="s">
        <v>73</v>
      </c>
      <c r="F16" s="14" t="s">
        <v>74</v>
      </c>
      <c r="G16" s="16" t="s">
        <v>75</v>
      </c>
      <c r="H16" s="16" t="s">
        <v>31</v>
      </c>
    </row>
    <row r="17" spans="1:8" s="2" customFormat="1" ht="35.1" customHeight="1">
      <c r="A17" s="12">
        <f t="shared" si="1"/>
        <v>15</v>
      </c>
      <c r="B17" s="13" t="s">
        <v>76</v>
      </c>
      <c r="C17" s="14" t="s">
        <v>77</v>
      </c>
      <c r="D17" s="15" t="s">
        <v>78</v>
      </c>
      <c r="E17" s="15" t="s">
        <v>79</v>
      </c>
      <c r="F17" s="14" t="s">
        <v>80</v>
      </c>
      <c r="G17" s="16" t="s">
        <v>18</v>
      </c>
      <c r="H17" s="16" t="s">
        <v>81</v>
      </c>
    </row>
    <row r="18" spans="1:8" s="2" customFormat="1" ht="35.1" customHeight="1">
      <c r="A18" s="12">
        <f t="shared" si="1"/>
        <v>16</v>
      </c>
      <c r="B18" s="13" t="s">
        <v>82</v>
      </c>
      <c r="C18" s="14" t="s">
        <v>83</v>
      </c>
      <c r="D18" s="15" t="s">
        <v>84</v>
      </c>
      <c r="E18" s="15" t="s">
        <v>85</v>
      </c>
      <c r="F18" s="14" t="s">
        <v>86</v>
      </c>
      <c r="G18" s="16" t="s">
        <v>18</v>
      </c>
      <c r="H18" s="16" t="s">
        <v>87</v>
      </c>
    </row>
    <row r="19" spans="1:8" s="2" customFormat="1" ht="35.1" customHeight="1">
      <c r="A19" s="12">
        <f t="shared" si="1"/>
        <v>17</v>
      </c>
      <c r="B19" s="13" t="s">
        <v>88</v>
      </c>
      <c r="C19" s="14" t="s">
        <v>89</v>
      </c>
      <c r="D19" s="15" t="s">
        <v>90</v>
      </c>
      <c r="E19" s="15" t="s">
        <v>91</v>
      </c>
      <c r="F19" s="14" t="s">
        <v>92</v>
      </c>
      <c r="G19" s="16" t="s">
        <v>18</v>
      </c>
      <c r="H19" s="16" t="s">
        <v>19</v>
      </c>
    </row>
    <row r="20" spans="1:8" s="2" customFormat="1" ht="35.1" customHeight="1">
      <c r="A20" s="12">
        <f t="shared" ref="A20:A27" si="2">ROW()-2</f>
        <v>18</v>
      </c>
      <c r="B20" s="13" t="s">
        <v>93</v>
      </c>
      <c r="C20" s="14" t="s">
        <v>89</v>
      </c>
      <c r="D20" s="15" t="s">
        <v>90</v>
      </c>
      <c r="E20" s="15" t="s">
        <v>91</v>
      </c>
      <c r="F20" s="14" t="s">
        <v>94</v>
      </c>
      <c r="G20" s="17" t="s">
        <v>18</v>
      </c>
      <c r="H20" s="16" t="s">
        <v>19</v>
      </c>
    </row>
    <row r="21" spans="1:8" s="2" customFormat="1" ht="35.1" customHeight="1">
      <c r="A21" s="12">
        <f t="shared" si="2"/>
        <v>19</v>
      </c>
      <c r="B21" s="13" t="s">
        <v>95</v>
      </c>
      <c r="C21" s="14" t="s">
        <v>96</v>
      </c>
      <c r="D21" s="15" t="s">
        <v>90</v>
      </c>
      <c r="E21" s="15" t="s">
        <v>91</v>
      </c>
      <c r="F21" s="14" t="s">
        <v>97</v>
      </c>
      <c r="G21" s="16" t="s">
        <v>18</v>
      </c>
      <c r="H21" s="16" t="s">
        <v>19</v>
      </c>
    </row>
    <row r="22" spans="1:8" s="2" customFormat="1" ht="35.1" customHeight="1">
      <c r="A22" s="12">
        <f t="shared" si="2"/>
        <v>20</v>
      </c>
      <c r="B22" s="13" t="s">
        <v>98</v>
      </c>
      <c r="C22" s="14" t="s">
        <v>99</v>
      </c>
      <c r="D22" s="15" t="s">
        <v>90</v>
      </c>
      <c r="E22" s="15" t="s">
        <v>91</v>
      </c>
      <c r="F22" s="14" t="s">
        <v>100</v>
      </c>
      <c r="G22" s="16" t="s">
        <v>18</v>
      </c>
      <c r="H22" s="16" t="s">
        <v>14</v>
      </c>
    </row>
    <row r="23" spans="1:8" ht="35.1" customHeight="1">
      <c r="A23" s="12">
        <f t="shared" si="2"/>
        <v>21</v>
      </c>
      <c r="B23" s="18" t="s">
        <v>101</v>
      </c>
      <c r="C23" s="14" t="s">
        <v>89</v>
      </c>
      <c r="D23" s="15" t="s">
        <v>90</v>
      </c>
      <c r="E23" s="15" t="s">
        <v>91</v>
      </c>
      <c r="F23" s="14" t="s">
        <v>102</v>
      </c>
      <c r="G23" s="16" t="s">
        <v>18</v>
      </c>
      <c r="H23" s="17" t="s">
        <v>19</v>
      </c>
    </row>
    <row r="24" spans="1:8" ht="35.1" customHeight="1">
      <c r="A24" s="12">
        <f t="shared" si="2"/>
        <v>22</v>
      </c>
      <c r="B24" s="18" t="s">
        <v>103</v>
      </c>
      <c r="C24" s="14" t="s">
        <v>104</v>
      </c>
      <c r="D24" s="15" t="s">
        <v>105</v>
      </c>
      <c r="E24" s="15" t="s">
        <v>106</v>
      </c>
      <c r="F24" s="14" t="s">
        <v>107</v>
      </c>
      <c r="G24" s="16" t="s">
        <v>18</v>
      </c>
      <c r="H24" s="17" t="s">
        <v>38</v>
      </c>
    </row>
    <row r="25" spans="1:8" ht="35.1" customHeight="1">
      <c r="A25" s="12">
        <f t="shared" si="2"/>
        <v>23</v>
      </c>
      <c r="B25" s="18" t="s">
        <v>108</v>
      </c>
      <c r="C25" s="14" t="s">
        <v>109</v>
      </c>
      <c r="D25" s="15" t="s">
        <v>110</v>
      </c>
      <c r="E25" s="15" t="s">
        <v>111</v>
      </c>
      <c r="F25" s="14" t="s">
        <v>112</v>
      </c>
      <c r="G25" s="16" t="s">
        <v>18</v>
      </c>
      <c r="H25" s="16" t="s">
        <v>14</v>
      </c>
    </row>
    <row r="26" spans="1:8" ht="35.1" customHeight="1">
      <c r="A26" s="12">
        <f t="shared" si="2"/>
        <v>24</v>
      </c>
      <c r="B26" s="18" t="s">
        <v>113</v>
      </c>
      <c r="C26" s="14" t="s">
        <v>114</v>
      </c>
      <c r="D26" s="15" t="s">
        <v>110</v>
      </c>
      <c r="E26" s="15" t="s">
        <v>111</v>
      </c>
      <c r="F26" s="14" t="s">
        <v>115</v>
      </c>
      <c r="G26" s="16" t="s">
        <v>18</v>
      </c>
      <c r="H26" s="17" t="s">
        <v>19</v>
      </c>
    </row>
    <row r="27" spans="1:8" ht="35.1" customHeight="1">
      <c r="A27" s="12">
        <f t="shared" si="2"/>
        <v>25</v>
      </c>
      <c r="B27" s="18" t="s">
        <v>116</v>
      </c>
      <c r="C27" s="14" t="s">
        <v>114</v>
      </c>
      <c r="D27" s="15" t="s">
        <v>110</v>
      </c>
      <c r="E27" s="15" t="s">
        <v>111</v>
      </c>
      <c r="F27" s="14" t="s">
        <v>117</v>
      </c>
      <c r="G27" s="16" t="s">
        <v>18</v>
      </c>
      <c r="H27" s="17" t="s">
        <v>19</v>
      </c>
    </row>
    <row r="28" spans="1:8" ht="35.1" customHeight="1">
      <c r="A28" s="12">
        <f t="shared" ref="A28:A33" si="3">ROW()-2</f>
        <v>26</v>
      </c>
      <c r="B28" s="18" t="s">
        <v>118</v>
      </c>
      <c r="C28" s="19" t="s">
        <v>119</v>
      </c>
      <c r="D28" s="20" t="s">
        <v>120</v>
      </c>
      <c r="E28" s="20" t="s">
        <v>121</v>
      </c>
      <c r="F28" s="20" t="s">
        <v>122</v>
      </c>
      <c r="G28" s="20" t="s">
        <v>18</v>
      </c>
      <c r="H28" s="20" t="s">
        <v>19</v>
      </c>
    </row>
    <row r="29" spans="1:8" ht="35.1" customHeight="1">
      <c r="A29" s="12">
        <f t="shared" si="3"/>
        <v>27</v>
      </c>
      <c r="B29" s="18" t="s">
        <v>123</v>
      </c>
      <c r="C29" s="19" t="s">
        <v>124</v>
      </c>
      <c r="D29" s="20" t="s">
        <v>120</v>
      </c>
      <c r="E29" s="20" t="s">
        <v>121</v>
      </c>
      <c r="F29" s="20" t="s">
        <v>125</v>
      </c>
      <c r="G29" s="20" t="s">
        <v>18</v>
      </c>
      <c r="H29" s="20" t="s">
        <v>19</v>
      </c>
    </row>
    <row r="30" spans="1:8" ht="35.1" customHeight="1">
      <c r="A30" s="12">
        <f t="shared" si="3"/>
        <v>28</v>
      </c>
      <c r="B30" s="18" t="s">
        <v>126</v>
      </c>
      <c r="C30" s="19" t="s">
        <v>127</v>
      </c>
      <c r="D30" s="20" t="s">
        <v>128</v>
      </c>
      <c r="E30" s="20" t="s">
        <v>129</v>
      </c>
      <c r="F30" s="20" t="s">
        <v>130</v>
      </c>
      <c r="G30" s="20" t="s">
        <v>18</v>
      </c>
      <c r="H30" s="20" t="s">
        <v>19</v>
      </c>
    </row>
    <row r="31" spans="1:8" ht="35.1" customHeight="1">
      <c r="A31" s="12">
        <f t="shared" si="3"/>
        <v>29</v>
      </c>
      <c r="B31" s="18" t="s">
        <v>131</v>
      </c>
      <c r="C31" s="19" t="s">
        <v>132</v>
      </c>
      <c r="D31" s="20" t="s">
        <v>128</v>
      </c>
      <c r="E31" s="20" t="s">
        <v>129</v>
      </c>
      <c r="F31" s="20" t="s">
        <v>133</v>
      </c>
      <c r="G31" s="20" t="s">
        <v>134</v>
      </c>
      <c r="H31" s="20" t="s">
        <v>19</v>
      </c>
    </row>
    <row r="32" spans="1:8" ht="35.1" customHeight="1">
      <c r="A32" s="12">
        <f t="shared" si="3"/>
        <v>30</v>
      </c>
      <c r="B32" s="18" t="s">
        <v>135</v>
      </c>
      <c r="C32" s="19" t="s">
        <v>136</v>
      </c>
      <c r="D32" s="20" t="s">
        <v>137</v>
      </c>
      <c r="E32" s="20" t="s">
        <v>138</v>
      </c>
      <c r="F32" s="20" t="s">
        <v>139</v>
      </c>
      <c r="G32" s="20" t="s">
        <v>18</v>
      </c>
      <c r="H32" s="20" t="s">
        <v>19</v>
      </c>
    </row>
    <row r="33" spans="1:8" ht="35.1" customHeight="1">
      <c r="A33" s="12">
        <f t="shared" si="3"/>
        <v>31</v>
      </c>
      <c r="B33" s="18" t="s">
        <v>140</v>
      </c>
      <c r="C33" s="19" t="s">
        <v>141</v>
      </c>
      <c r="D33" s="20" t="s">
        <v>142</v>
      </c>
      <c r="E33" s="20" t="s">
        <v>143</v>
      </c>
      <c r="F33" s="20" t="s">
        <v>144</v>
      </c>
      <c r="G33" s="20" t="s">
        <v>18</v>
      </c>
      <c r="H33" s="20" t="s">
        <v>19</v>
      </c>
    </row>
  </sheetData>
  <autoFilter ref="A2:H33">
    <extLst/>
  </autoFilter>
  <mergeCells count="1">
    <mergeCell ref="A1:H1"/>
  </mergeCells>
  <phoneticPr fontId="10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2025年8月广州市卫生健康委核发医疗广告审查证明信息（中医）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zhurong</dc:creator>
  <cp:lastModifiedBy>石艳红</cp:lastModifiedBy>
  <cp:revision>1</cp:revision>
  <cp:lastPrinted>2023-12-05T09:34:00Z</cp:lastPrinted>
  <dcterms:created xsi:type="dcterms:W3CDTF">2006-09-13T03:21:00Z</dcterms:created>
  <dcterms:modified xsi:type="dcterms:W3CDTF">2025-09-11T03:01:48Z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B8195BF1A16540BBB8627E270F5B154E</vt:lpwstr>
  </property>
</Properties>
</file>