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8652"/>
  </bookViews>
  <sheets>
    <sheet name="Sheet1" sheetId="1" r:id="rId1"/>
  </sheets>
  <definedNames>
    <definedName name="_xlnm._FilterDatabase" localSheetId="0" hidden="1">Sheet1!$A$1:$M$321</definedName>
    <definedName name="_xlnm.Print_Titles" localSheetId="0">Sheet1!$5:$5</definedName>
  </definedNames>
  <calcPr calcId="144525"/>
</workbook>
</file>

<file path=xl/sharedStrings.xml><?xml version="1.0" encoding="utf-8"?>
<sst xmlns="http://schemas.openxmlformats.org/spreadsheetml/2006/main" count="1646" uniqueCount="981">
  <si>
    <t>附件8</t>
  </si>
  <si>
    <t>广州地区耳鼻喉科医疗服务价格项目表</t>
  </si>
  <si>
    <r>
      <rPr>
        <sz val="11"/>
        <rFont val="宋体"/>
        <charset val="134"/>
      </rPr>
      <t>使用说明：</t>
    </r>
    <r>
      <rPr>
        <sz val="11"/>
        <rFont val="Times New Roman"/>
        <charset val="134"/>
      </rPr>
      <t xml:space="preserve">
1.</t>
    </r>
    <r>
      <rPr>
        <sz val="11"/>
        <rFont val="宋体"/>
        <charset val="134"/>
      </rPr>
      <t>本价格项目表以耳鼻喉类为重点，按照耳鼻喉治疗方式的服务产出设立医疗服务价格项目。医疗服务的政府指导价为最高限价，下浮不限；同时，医疗机构、医务人员实施治疗过程中有关创新改良，采取</t>
    </r>
    <r>
      <rPr>
        <sz val="11"/>
        <rFont val="Times New Roman"/>
        <charset val="134"/>
      </rPr>
      <t>“</t>
    </r>
    <r>
      <rPr>
        <sz val="11"/>
        <rFont val="宋体"/>
        <charset val="134"/>
      </rPr>
      <t>现有项目兼容</t>
    </r>
    <r>
      <rPr>
        <sz val="11"/>
        <rFont val="Times New Roman"/>
        <charset val="134"/>
      </rPr>
      <t>”</t>
    </r>
    <r>
      <rPr>
        <sz val="11"/>
        <rFont val="宋体"/>
        <charset val="134"/>
      </rPr>
      <t>的方式简化处理，无需申报新增医疗服务价格项目，直接按照对应的整合项目执行即可。</t>
    </r>
    <r>
      <rPr>
        <sz val="11"/>
        <rFont val="Times New Roman"/>
        <charset val="134"/>
      </rPr>
      <t xml:space="preserve">
2.</t>
    </r>
    <r>
      <rPr>
        <sz val="11"/>
        <rFont val="宋体"/>
        <charset val="134"/>
      </rPr>
      <t>本价格项目表所称的</t>
    </r>
    <r>
      <rPr>
        <sz val="11"/>
        <rFont val="Times New Roman"/>
        <charset val="134"/>
      </rPr>
      <t>“</t>
    </r>
    <r>
      <rPr>
        <sz val="11"/>
        <rFont val="宋体"/>
        <charset val="134"/>
      </rPr>
      <t>价格构成</t>
    </r>
    <r>
      <rPr>
        <sz val="11"/>
        <rFont val="Times New Roman"/>
        <charset val="134"/>
      </rPr>
      <t>”</t>
    </r>
    <r>
      <rPr>
        <sz val="11"/>
        <rFont val="宋体"/>
        <charset val="134"/>
      </rPr>
      <t>，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t>
    </r>
    <r>
      <rPr>
        <sz val="11"/>
        <rFont val="Times New Roman"/>
        <charset val="134"/>
      </rPr>
      <t>“</t>
    </r>
    <r>
      <rPr>
        <sz val="11"/>
        <rFont val="宋体"/>
        <charset val="134"/>
      </rPr>
      <t>设备投入</t>
    </r>
    <r>
      <rPr>
        <sz val="11"/>
        <rFont val="Times New Roman"/>
        <charset val="134"/>
      </rPr>
      <t>”</t>
    </r>
    <r>
      <rPr>
        <sz val="11"/>
        <rFont val="宋体"/>
        <charset val="134"/>
      </rPr>
      <t>包括但不限于操作设备、器具及固定资产投入。</t>
    </r>
    <r>
      <rPr>
        <sz val="11"/>
        <rFont val="Times New Roman"/>
        <charset val="134"/>
      </rPr>
      <t xml:space="preserve">
3.</t>
    </r>
    <r>
      <rPr>
        <sz val="11"/>
        <rFont val="宋体"/>
        <charset val="134"/>
      </rPr>
      <t>本价格项目表所称</t>
    </r>
    <r>
      <rPr>
        <sz val="11"/>
        <rFont val="Times New Roman"/>
        <charset val="134"/>
      </rPr>
      <t>“</t>
    </r>
    <r>
      <rPr>
        <sz val="11"/>
        <rFont val="宋体"/>
        <charset val="134"/>
      </rPr>
      <t>加收项</t>
    </r>
    <r>
      <rPr>
        <sz val="11"/>
        <rFont val="Times New Roman"/>
        <charset val="134"/>
      </rPr>
      <t>”</t>
    </r>
    <r>
      <rPr>
        <sz val="11"/>
        <rFont val="宋体"/>
        <charset val="134"/>
      </rPr>
      <t>，指同一项目以不同方式提供或在不同场景应用时，确有必要制定差异化收费标准而细分的一类子项，实际应用中，同时涉及多个加收项的，以项目单价为基础计算相应的加</t>
    </r>
    <r>
      <rPr>
        <sz val="11"/>
        <rFont val="Times New Roman"/>
        <charset val="134"/>
      </rPr>
      <t>/</t>
    </r>
    <r>
      <rPr>
        <sz val="11"/>
        <rFont val="宋体"/>
        <charset val="134"/>
      </rPr>
      <t>减收水平后，据实收费。</t>
    </r>
    <r>
      <rPr>
        <sz val="11"/>
        <rFont val="Times New Roman"/>
        <charset val="134"/>
      </rPr>
      <t xml:space="preserve">
4.</t>
    </r>
    <r>
      <rPr>
        <sz val="11"/>
        <rFont val="宋体"/>
        <charset val="134"/>
      </rPr>
      <t>本价格项目表所称</t>
    </r>
    <r>
      <rPr>
        <sz val="11"/>
        <rFont val="Times New Roman"/>
        <charset val="134"/>
      </rPr>
      <t>“</t>
    </r>
    <r>
      <rPr>
        <sz val="11"/>
        <rFont val="宋体"/>
        <charset val="134"/>
      </rPr>
      <t>扩展项</t>
    </r>
    <r>
      <rPr>
        <sz val="11"/>
        <rFont val="Times New Roman"/>
        <charset val="134"/>
      </rPr>
      <t>”</t>
    </r>
    <r>
      <rPr>
        <sz val="11"/>
        <rFont val="宋体"/>
        <charset val="134"/>
      </rPr>
      <t>，指同一项目下以不同方式提供或在不同场景应用时，只扩展价格项目适用范围、不额外加价的一类子项，子项的价格按主项目执行。</t>
    </r>
    <r>
      <rPr>
        <sz val="11"/>
        <rFont val="Times New Roman"/>
        <charset val="134"/>
      </rPr>
      <t xml:space="preserve">
5.</t>
    </r>
    <r>
      <rPr>
        <sz val="11"/>
        <rFont val="宋体"/>
        <charset val="134"/>
      </rPr>
      <t>本价格项目表所称的</t>
    </r>
    <r>
      <rPr>
        <sz val="11"/>
        <rFont val="Times New Roman"/>
        <charset val="134"/>
      </rPr>
      <t>“</t>
    </r>
    <r>
      <rPr>
        <sz val="11"/>
        <rFont val="宋体"/>
        <charset val="134"/>
      </rPr>
      <t>基本物耗</t>
    </r>
    <r>
      <rPr>
        <sz val="11"/>
        <rFont val="Times New Roman"/>
        <charset val="134"/>
      </rPr>
      <t>”</t>
    </r>
    <r>
      <rPr>
        <sz val="11"/>
        <rFont val="宋体"/>
        <charset val="134"/>
      </rPr>
      <t>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质资源消耗以外的其他属于可收费的一次性使用医用耗材清单内的耗材，按照实际采购价格零差率销售。</t>
    </r>
    <r>
      <rPr>
        <sz val="11"/>
        <rFont val="Times New Roman"/>
        <charset val="134"/>
      </rPr>
      <t xml:space="preserve">
6.</t>
    </r>
    <r>
      <rPr>
        <sz val="11"/>
        <rFont val="宋体"/>
        <charset val="134"/>
      </rPr>
      <t>本价格项目表价格构成中所称的</t>
    </r>
    <r>
      <rPr>
        <sz val="11"/>
        <rFont val="Times New Roman"/>
        <charset val="134"/>
      </rPr>
      <t>“</t>
    </r>
    <r>
      <rPr>
        <sz val="11"/>
        <rFont val="宋体"/>
        <charset val="134"/>
      </rPr>
      <t>穿刺</t>
    </r>
    <r>
      <rPr>
        <sz val="11"/>
        <rFont val="Times New Roman"/>
        <charset val="134"/>
      </rPr>
      <t>”</t>
    </r>
    <r>
      <rPr>
        <sz val="11"/>
        <rFont val="宋体"/>
        <charset val="134"/>
      </rPr>
      <t>为主项操作涉及的必要穿刺技术，价格构成中的穿刺操作不可收取相关费用；独立穿刺项目可按相应治疗价格项目收取。</t>
    </r>
    <r>
      <rPr>
        <sz val="11"/>
        <rFont val="Times New Roman"/>
        <charset val="134"/>
      </rPr>
      <t xml:space="preserve">
7.</t>
    </r>
    <r>
      <rPr>
        <sz val="11"/>
        <rFont val="宋体"/>
        <charset val="134"/>
      </rPr>
      <t>本价格项目表中涉及</t>
    </r>
    <r>
      <rPr>
        <sz val="11"/>
        <rFont val="Times New Roman"/>
        <charset val="134"/>
      </rPr>
      <t>“</t>
    </r>
    <r>
      <rPr>
        <sz val="11"/>
        <rFont val="宋体"/>
        <charset val="134"/>
      </rPr>
      <t>包括</t>
    </r>
    <r>
      <rPr>
        <sz val="11"/>
        <rFont val="Times New Roman"/>
        <charset val="134"/>
      </rPr>
      <t>……”“……</t>
    </r>
    <r>
      <rPr>
        <sz val="11"/>
        <rFont val="宋体"/>
        <charset val="134"/>
      </rPr>
      <t>等</t>
    </r>
    <r>
      <rPr>
        <sz val="11"/>
        <rFont val="Times New Roman"/>
        <charset val="134"/>
      </rPr>
      <t>”</t>
    </r>
    <r>
      <rPr>
        <sz val="11"/>
        <rFont val="宋体"/>
        <charset val="134"/>
      </rPr>
      <t>的，属于开放型表述，所指对象不仅局限于表述中列明的事项，也包括未列明的同类事项。</t>
    </r>
    <r>
      <rPr>
        <sz val="11"/>
        <rFont val="Times New Roman"/>
        <charset val="134"/>
      </rPr>
      <t xml:space="preserve">
8.</t>
    </r>
    <r>
      <rPr>
        <sz val="11"/>
        <rFont val="宋体"/>
        <charset val="134"/>
      </rPr>
      <t>本价格项目表中未尽事项，如等离子、激光、射频、微波等手术辅助操作、活检取材、颅底手术、取骨、组织瓣制备、清创缝合等，将在辅助操作类、活检类、神经系统类、骨骼肌肉系统类、体被系统类、一般治疗类等其他立项指南中单独列示，各地医保部门可暂按现行价格政策执行。</t>
    </r>
    <r>
      <rPr>
        <sz val="11"/>
        <rFont val="Times New Roman"/>
        <charset val="134"/>
      </rPr>
      <t xml:space="preserve">
9.</t>
    </r>
    <r>
      <rPr>
        <sz val="11"/>
        <rFont val="宋体"/>
        <charset val="134"/>
      </rPr>
      <t>本价格项目表中其他学科开展相应项目时，可据实收费。</t>
    </r>
    <r>
      <rPr>
        <sz val="11"/>
        <rFont val="Times New Roman"/>
        <charset val="134"/>
      </rPr>
      <t xml:space="preserve">
10.</t>
    </r>
    <r>
      <rPr>
        <sz val="11"/>
        <rFont val="宋体"/>
        <charset val="134"/>
      </rPr>
      <t>本价格项目表中非手术治疗类项目，如需使用相关内镜可收取内镜检查费用，如行</t>
    </r>
    <r>
      <rPr>
        <sz val="11"/>
        <rFont val="Times New Roman"/>
        <charset val="134"/>
      </rPr>
      <t>“</t>
    </r>
    <r>
      <rPr>
        <sz val="11"/>
        <rFont val="宋体"/>
        <charset val="134"/>
      </rPr>
      <t>鼻腔异物取出</t>
    </r>
    <r>
      <rPr>
        <sz val="11"/>
        <rFont val="Times New Roman"/>
        <charset val="134"/>
      </rPr>
      <t>”</t>
    </r>
    <r>
      <rPr>
        <sz val="11"/>
        <rFont val="宋体"/>
        <charset val="134"/>
      </rPr>
      <t>时使用</t>
    </r>
    <r>
      <rPr>
        <sz val="11"/>
        <rFont val="Times New Roman"/>
        <charset val="134"/>
      </rPr>
      <t>“</t>
    </r>
    <r>
      <rPr>
        <sz val="11"/>
        <rFont val="宋体"/>
        <charset val="134"/>
      </rPr>
      <t>鼻内镜</t>
    </r>
    <r>
      <rPr>
        <sz val="11"/>
        <rFont val="Times New Roman"/>
        <charset val="134"/>
      </rPr>
      <t>”</t>
    </r>
    <r>
      <rPr>
        <sz val="11"/>
        <rFont val="宋体"/>
        <charset val="134"/>
      </rPr>
      <t>，可收取</t>
    </r>
    <r>
      <rPr>
        <sz val="11"/>
        <rFont val="Times New Roman"/>
        <charset val="134"/>
      </rPr>
      <t>“</t>
    </r>
    <r>
      <rPr>
        <sz val="11"/>
        <rFont val="宋体"/>
        <charset val="134"/>
      </rPr>
      <t>鼻腔异物取出费</t>
    </r>
    <r>
      <rPr>
        <sz val="11"/>
        <rFont val="Times New Roman"/>
        <charset val="134"/>
      </rPr>
      <t>+</t>
    </r>
    <r>
      <rPr>
        <sz val="11"/>
        <rFont val="宋体"/>
        <charset val="134"/>
      </rPr>
      <t>鼻内镜检查费</t>
    </r>
    <r>
      <rPr>
        <sz val="11"/>
        <rFont val="Times New Roman"/>
        <charset val="134"/>
      </rPr>
      <t>”</t>
    </r>
    <r>
      <rPr>
        <sz val="11"/>
        <rFont val="宋体"/>
        <charset val="134"/>
      </rPr>
      <t>。</t>
    </r>
    <r>
      <rPr>
        <sz val="11"/>
        <rFont val="Times New Roman"/>
        <charset val="134"/>
      </rPr>
      <t xml:space="preserve">
11.</t>
    </r>
    <r>
      <rPr>
        <sz val="11"/>
        <rFont val="宋体"/>
        <charset val="134"/>
      </rPr>
      <t>本价格项目表中的各类内镜下手术项目的价格构成，已包含手术涉及的各类内镜使用成本，地方定价时应结合内镜使用成本综合确定价格水平。医疗机构在开展相关操作时，开放手术与经内镜手术执行相同的价格标准，内镜辅助操作不再另行收费。</t>
    </r>
    <r>
      <rPr>
        <sz val="11"/>
        <rFont val="Times New Roman"/>
        <charset val="134"/>
      </rPr>
      <t xml:space="preserve">
12.</t>
    </r>
    <r>
      <rPr>
        <sz val="11"/>
        <rFont val="宋体"/>
        <charset val="134"/>
      </rPr>
      <t>本价格项目表中手术项目若需病理取样，地方定价时应考虑在原项目的价格构成中包含标本的留取和送检的人力资源和基本物质资源消耗。</t>
    </r>
    <r>
      <rPr>
        <sz val="11"/>
        <rFont val="Times New Roman"/>
        <charset val="134"/>
      </rPr>
      <t xml:space="preserve">
13.</t>
    </r>
    <r>
      <rPr>
        <sz val="11"/>
        <rFont val="宋体"/>
        <charset val="134"/>
      </rPr>
      <t>本价格项目表所称的</t>
    </r>
    <r>
      <rPr>
        <sz val="11"/>
        <rFont val="Times New Roman"/>
        <charset val="134"/>
      </rPr>
      <t>“</t>
    </r>
    <r>
      <rPr>
        <sz val="11"/>
        <rFont val="宋体"/>
        <charset val="134"/>
      </rPr>
      <t>儿童</t>
    </r>
    <r>
      <rPr>
        <sz val="11"/>
        <rFont val="Times New Roman"/>
        <charset val="134"/>
      </rPr>
      <t>”</t>
    </r>
    <r>
      <rPr>
        <sz val="11"/>
        <rFont val="宋体"/>
        <charset val="134"/>
      </rPr>
      <t>，指</t>
    </r>
    <r>
      <rPr>
        <sz val="11"/>
        <rFont val="Times New Roman"/>
        <charset val="134"/>
      </rPr>
      <t>6</t>
    </r>
    <r>
      <rPr>
        <sz val="11"/>
        <rFont val="宋体"/>
        <charset val="134"/>
      </rPr>
      <t>周岁及以下，周岁的计算方法以法律的相关规定为准。</t>
    </r>
  </si>
  <si>
    <t>序号</t>
  </si>
  <si>
    <t>财务分类</t>
  </si>
  <si>
    <t>项目代码</t>
  </si>
  <si>
    <t>项目名称</t>
  </si>
  <si>
    <t>服务产出</t>
  </si>
  <si>
    <t>价格构成</t>
  </si>
  <si>
    <t>计价单位</t>
  </si>
  <si>
    <t>计价说明</t>
  </si>
  <si>
    <t>三级价格（元）</t>
  </si>
  <si>
    <t>二级价格（元）</t>
  </si>
  <si>
    <t>一级价格（元）</t>
  </si>
  <si>
    <t>耳科医疗服务价格项目</t>
  </si>
  <si>
    <t>D</t>
  </si>
  <si>
    <t>012404000010000</t>
  </si>
  <si>
    <t>耳内镜检查费</t>
  </si>
  <si>
    <t>通过耳内镜检查耳道、鼓膜及鼓室内形态、组织结构等。</t>
  </si>
  <si>
    <t>所定价格涵盖消毒、置镜、观察、记录、出具报告、处理用物等步骤所需的人力资源和基本物质资源消耗。</t>
  </si>
  <si>
    <t>次</t>
  </si>
  <si>
    <t>012404000020000</t>
  </si>
  <si>
    <t>电耳镜检查费</t>
  </si>
  <si>
    <t>通过电耳镜检查耳道、鼓膜形态、组织结构等。</t>
  </si>
  <si>
    <r>
      <rPr>
        <sz val="12"/>
        <rFont val="宋体"/>
        <charset val="134"/>
      </rPr>
      <t>本项目中的</t>
    </r>
    <r>
      <rPr>
        <sz val="12"/>
        <rFont val="Times New Roman"/>
        <charset val="134"/>
      </rPr>
      <t>“</t>
    </r>
    <r>
      <rPr>
        <sz val="12"/>
        <rFont val="宋体"/>
        <charset val="134"/>
      </rPr>
      <t>加压检查</t>
    </r>
    <r>
      <rPr>
        <sz val="12"/>
        <rFont val="Times New Roman"/>
        <charset val="134"/>
      </rPr>
      <t>”</t>
    </r>
    <r>
      <rPr>
        <sz val="12"/>
        <rFont val="宋体"/>
        <charset val="134"/>
      </rPr>
      <t>指：用电耳镜镜下加压进行</t>
    </r>
    <r>
      <rPr>
        <sz val="12"/>
        <rFont val="Times New Roman"/>
        <charset val="134"/>
      </rPr>
      <t>“</t>
    </r>
    <r>
      <rPr>
        <sz val="12"/>
        <rFont val="宋体"/>
        <charset val="134"/>
      </rPr>
      <t>瘘管试验、鼓膜按摩</t>
    </r>
    <r>
      <rPr>
        <sz val="12"/>
        <rFont val="Times New Roman"/>
        <charset val="134"/>
      </rPr>
      <t>”</t>
    </r>
    <r>
      <rPr>
        <sz val="12"/>
        <rFont val="宋体"/>
        <charset val="134"/>
      </rPr>
      <t>。</t>
    </r>
  </si>
  <si>
    <t>012404000020001</t>
  </si>
  <si>
    <r>
      <rPr>
        <sz val="12"/>
        <rFont val="宋体"/>
        <charset val="134"/>
      </rPr>
      <t>电耳镜检查费</t>
    </r>
    <r>
      <rPr>
        <sz val="12"/>
        <rFont val="Times New Roman"/>
        <charset val="134"/>
      </rPr>
      <t>-</t>
    </r>
    <r>
      <rPr>
        <sz val="12"/>
        <rFont val="宋体"/>
        <charset val="134"/>
      </rPr>
      <t>加压检查（加收）</t>
    </r>
  </si>
  <si>
    <t>012404000030000</t>
  </si>
  <si>
    <t>耳显微镜检查费</t>
  </si>
  <si>
    <t>通过耳显微镜检查耳道、鼓膜形态、组织结构等。</t>
  </si>
  <si>
    <t>单侧</t>
  </si>
  <si>
    <t>012404000040000</t>
  </si>
  <si>
    <t>听阈检查费</t>
  </si>
  <si>
    <t>通过各种常规方式对听力进行检查。</t>
  </si>
  <si>
    <t>所定价格涵盖准备、信号给予、测试、记录、出具报告、处理用物等步骤所需的人力资源和基本物质资源消耗。</t>
  </si>
  <si>
    <t>项</t>
  </si>
  <si>
    <t>不同听阈检查项目可叠加收费。</t>
  </si>
  <si>
    <t>012404000040001</t>
  </si>
  <si>
    <r>
      <rPr>
        <sz val="12"/>
        <rFont val="宋体"/>
        <charset val="134"/>
      </rPr>
      <t>听阈检查费</t>
    </r>
    <r>
      <rPr>
        <sz val="12"/>
        <rFont val="Times New Roman"/>
        <charset val="134"/>
      </rPr>
      <t>-</t>
    </r>
    <r>
      <rPr>
        <sz val="12"/>
        <rFont val="宋体"/>
        <charset val="134"/>
      </rPr>
      <t>纯音短增量敏感指数试验（加收）</t>
    </r>
  </si>
  <si>
    <t>012404000040011</t>
  </si>
  <si>
    <r>
      <rPr>
        <sz val="12"/>
        <rFont val="宋体"/>
        <charset val="134"/>
      </rPr>
      <t>听阈检查费</t>
    </r>
    <r>
      <rPr>
        <sz val="12"/>
        <rFont val="Times New Roman"/>
        <charset val="134"/>
      </rPr>
      <t>-</t>
    </r>
    <r>
      <rPr>
        <sz val="12"/>
        <rFont val="宋体"/>
        <charset val="134"/>
      </rPr>
      <t>双耳交替响度平衡试验（加收）</t>
    </r>
  </si>
  <si>
    <t>012404000040021</t>
  </si>
  <si>
    <r>
      <rPr>
        <sz val="12"/>
        <rFont val="宋体"/>
        <charset val="134"/>
      </rPr>
      <t>听阈检查费</t>
    </r>
    <r>
      <rPr>
        <sz val="12"/>
        <rFont val="Times New Roman"/>
        <charset val="134"/>
      </rPr>
      <t>-</t>
    </r>
    <r>
      <rPr>
        <sz val="12"/>
        <rFont val="宋体"/>
        <charset val="134"/>
      </rPr>
      <t>响度不适与舒适阈检测（加收）</t>
    </r>
  </si>
  <si>
    <t>012404000050000</t>
  </si>
  <si>
    <t>听觉检查费（电生理）</t>
  </si>
  <si>
    <t>通过电生理方式检查耳蜗、听神经和大脑皮层的功能。</t>
  </si>
  <si>
    <t>所定价格涵盖准备、消毒、放置电极、信号刺激、记录、出具报告、处理用物等步骤所需的人力资源和基本物质资源消耗。</t>
  </si>
  <si>
    <r>
      <rPr>
        <sz val="12"/>
        <rFont val="宋体"/>
        <charset val="134"/>
      </rPr>
      <t>单侧</t>
    </r>
    <r>
      <rPr>
        <sz val="12"/>
        <rFont val="Times New Roman"/>
        <charset val="134"/>
      </rPr>
      <t>·</t>
    </r>
    <r>
      <rPr>
        <sz val="12"/>
        <rFont val="宋体"/>
        <charset val="134"/>
      </rPr>
      <t>项</t>
    </r>
  </si>
  <si>
    <t>不同听觉检查（电生理）项目可叠加收费。</t>
  </si>
  <si>
    <t>012404000060000</t>
  </si>
  <si>
    <t>声导抗测听检查费</t>
  </si>
  <si>
    <t>通过各种方式评估中耳对声波的传导能力、阻抗特性及共振频率，判断中耳功能。</t>
  </si>
  <si>
    <t>所定价格涵盖准备、检查、封闭外耳道、探头置入、测试、记录、出具报告、处理用物等步骤所需的人力资源和基本物质资源消耗。</t>
  </si>
  <si>
    <t>012404000060100</t>
  </si>
  <si>
    <r>
      <rPr>
        <sz val="12"/>
        <rFont val="宋体"/>
        <charset val="134"/>
      </rPr>
      <t>声导抗测听检查费</t>
    </r>
    <r>
      <rPr>
        <sz val="12"/>
        <rFont val="Times New Roman"/>
        <charset val="134"/>
      </rPr>
      <t>-</t>
    </r>
    <r>
      <rPr>
        <sz val="12"/>
        <rFont val="宋体"/>
        <charset val="134"/>
      </rPr>
      <t>声导抗测听检查（宽频）（扩展）</t>
    </r>
  </si>
  <si>
    <t>012404000061100</t>
  </si>
  <si>
    <r>
      <rPr>
        <sz val="12"/>
        <rFont val="宋体"/>
        <charset val="134"/>
      </rPr>
      <t>声导抗测听检查费</t>
    </r>
    <r>
      <rPr>
        <sz val="12"/>
        <rFont val="Times New Roman"/>
        <charset val="134"/>
      </rPr>
      <t>-</t>
    </r>
    <r>
      <rPr>
        <sz val="12"/>
        <rFont val="宋体"/>
        <charset val="134"/>
      </rPr>
      <t>镫骨肌反射衰减试验检查（扩展）</t>
    </r>
  </si>
  <si>
    <t>012404000070000</t>
  </si>
  <si>
    <t>听骨链活动度检查费</t>
  </si>
  <si>
    <t>通过各种方式对锤骨、砧骨、镫骨活动度进行检查。</t>
  </si>
  <si>
    <t>所定价格涵盖准备、检查、给声、封闭外耳道、改变耳道压力、记录、出具报告、处理用物等步骤所需的人力资源和基本物质资源消耗。</t>
  </si>
  <si>
    <t>012404000080000</t>
  </si>
  <si>
    <t>咽鼓管压力测定检查费</t>
  </si>
  <si>
    <t>通过各种方式测量耳道和中耳腔的压力变化，评估咽鼓管的功能。</t>
  </si>
  <si>
    <t>所定价格涵盖准备、观察、模拟压力变化、记录、出具报告、处理用物等步骤所需的人力资源和基本物质资源消耗。</t>
  </si>
  <si>
    <t>012404000090000</t>
  </si>
  <si>
    <t>耳声发射检查费</t>
  </si>
  <si>
    <t>通过各种方式检测耳蜗外毛细胞对声刺激的反应所产生的微弱声波，评估内耳功能。</t>
  </si>
  <si>
    <t>所定价格涵盖准备、检查、封闭外耳道、信号刺激、采集、记录、分析、出具报告、处理用物等步骤所需的人力资源和基本物质资源消耗。</t>
  </si>
  <si>
    <t>012404000100000</t>
  </si>
  <si>
    <t>耳鸣检查费</t>
  </si>
  <si>
    <t>通过各种方式引导患者对耳鸣进行主观判断，选择最接近其耳鸣的音调和音量。</t>
  </si>
  <si>
    <t>所定价格涵盖准备、信号给予、测试、匹配、记录、出具报告、处理用物，必要时行耳鸣掩蔽试验、残余抑制试验等步骤所需的人力资源和基本物质资源消耗。</t>
  </si>
  <si>
    <t>012404000110000</t>
  </si>
  <si>
    <t>前庭功能检查费（常规）</t>
  </si>
  <si>
    <t>通过各种常规方式检查前庭功能。</t>
  </si>
  <si>
    <t>所定价格涵盖准备、评估、实施试验、检查、记录、出具报告、处理用物等步骤所需的人力资源和基本物质资源消耗。</t>
  </si>
  <si>
    <t>不同前庭功能检查（常规）项目可叠加收费。</t>
  </si>
  <si>
    <t>012404000120000</t>
  </si>
  <si>
    <t>前庭功能检查费（特殊）</t>
  </si>
  <si>
    <t>通过各种特殊方式检查前庭功能。</t>
  </si>
  <si>
    <r>
      <rPr>
        <sz val="12"/>
        <rFont val="Times New Roman"/>
        <charset val="134"/>
      </rPr>
      <t>1.</t>
    </r>
    <r>
      <rPr>
        <sz val="12"/>
        <rFont val="宋体"/>
        <charset val="134"/>
      </rPr>
      <t>本项目中的</t>
    </r>
    <r>
      <rPr>
        <sz val="12"/>
        <rFont val="Times New Roman"/>
        <charset val="134"/>
      </rPr>
      <t>“</t>
    </r>
    <r>
      <rPr>
        <sz val="12"/>
        <rFont val="宋体"/>
        <charset val="134"/>
      </rPr>
      <t>特殊</t>
    </r>
    <r>
      <rPr>
        <sz val="12"/>
        <rFont val="Times New Roman"/>
        <charset val="134"/>
      </rPr>
      <t>”</t>
    </r>
    <r>
      <rPr>
        <sz val="12"/>
        <rFont val="宋体"/>
        <charset val="134"/>
      </rPr>
      <t>指：颈性前庭诱发肌源性电位、眼性前庭诱发肌源性电位。</t>
    </r>
    <r>
      <rPr>
        <sz val="12"/>
        <rFont val="Times New Roman"/>
        <charset val="134"/>
      </rPr>
      <t xml:space="preserve">
2.</t>
    </r>
    <r>
      <rPr>
        <sz val="12"/>
        <rFont val="宋体"/>
        <charset val="134"/>
      </rPr>
      <t>不同前庭功能检查（特殊）项目可叠加收费。</t>
    </r>
  </si>
  <si>
    <t>E</t>
  </si>
  <si>
    <t>013104010010000</t>
  </si>
  <si>
    <t>助听装置适配费</t>
  </si>
  <si>
    <t>通过程序调试，将助听装置频率与患者听力相匹配。</t>
  </si>
  <si>
    <t>所定价格涵盖准备、连接、编程、验配、处理用物，必要时行真耳分析等步骤所需的人力资源和基本物质资源消耗。</t>
  </si>
  <si>
    <t>013104010020000</t>
  </si>
  <si>
    <t>人工耳蜗适配费</t>
  </si>
  <si>
    <t>通过调整人工耳蜗植入装置的各项参数，优化其功能。</t>
  </si>
  <si>
    <t>所定价格涵盖准备、连接、编程、测试、调整、处理用物等步骤所需的人力资源和基本物质资源消耗。</t>
  </si>
  <si>
    <t>013104010030000</t>
  </si>
  <si>
    <t>婴幼儿耳形态畸形矫正治疗费</t>
  </si>
  <si>
    <t>通过非手术方法矫正婴幼儿耳形态畸形。</t>
  </si>
  <si>
    <t>所定价格涵盖评估、矫正、调整、处理用物等步骤所需的人力资源和基本物质资源消耗。</t>
  </si>
  <si>
    <t>013104010040000</t>
  </si>
  <si>
    <t>无创外耳道异物取出费</t>
  </si>
  <si>
    <t>通过各种方式取出外耳道异物或置入物。</t>
  </si>
  <si>
    <t>所定价格涵盖评估、取出异物、处理用物等步骤所需的人力资源和基本物质资源消耗。（不含内镜检查）</t>
  </si>
  <si>
    <r>
      <rPr>
        <sz val="12"/>
        <rFont val="宋体"/>
        <charset val="134"/>
      </rPr>
      <t>本项目中的</t>
    </r>
    <r>
      <rPr>
        <sz val="12"/>
        <rFont val="Times New Roman"/>
        <charset val="134"/>
      </rPr>
      <t>“</t>
    </r>
    <r>
      <rPr>
        <sz val="12"/>
        <rFont val="宋体"/>
        <charset val="134"/>
      </rPr>
      <t>无创</t>
    </r>
    <r>
      <rPr>
        <sz val="12"/>
        <rFont val="Times New Roman"/>
        <charset val="134"/>
      </rPr>
      <t>”</t>
    </r>
    <r>
      <rPr>
        <sz val="12"/>
        <rFont val="宋体"/>
        <charset val="134"/>
      </rPr>
      <t>指：无需切开皮肤或其他组织，经过自然腔道，利用无创方式进行的操作。不包括取出过程中因异物形状、位置或质地等因素导致的损伤、擦伤等情况。</t>
    </r>
  </si>
  <si>
    <t>013104010040001</t>
  </si>
  <si>
    <r>
      <rPr>
        <sz val="12"/>
        <rFont val="宋体"/>
        <charset val="134"/>
      </rPr>
      <t>无创外耳道异物取出费</t>
    </r>
    <r>
      <rPr>
        <sz val="12"/>
        <rFont val="Times New Roman"/>
        <charset val="134"/>
      </rPr>
      <t>-</t>
    </r>
    <r>
      <rPr>
        <sz val="12"/>
        <rFont val="宋体"/>
        <charset val="134"/>
      </rPr>
      <t>儿童（加收）</t>
    </r>
  </si>
  <si>
    <t>G</t>
  </si>
  <si>
    <t>013305000010000</t>
  </si>
  <si>
    <t>外耳道异物取出费</t>
  </si>
  <si>
    <t>通过手术取出外耳道内的异物。</t>
  </si>
  <si>
    <t>所定价格涵盖手术计划、术区准备、消毒、切开、异物取出、缝合、填塞、处理用物等步骤所需的人力资源和基本物质资源消耗。</t>
  </si>
  <si>
    <t>013305000010001</t>
  </si>
  <si>
    <r>
      <rPr>
        <sz val="12"/>
        <rFont val="宋体"/>
        <charset val="134"/>
      </rPr>
      <t>外耳道异物取出费</t>
    </r>
    <r>
      <rPr>
        <sz val="12"/>
        <rFont val="Times New Roman"/>
        <charset val="134"/>
      </rPr>
      <t>-</t>
    </r>
    <r>
      <rPr>
        <sz val="12"/>
        <rFont val="宋体"/>
        <charset val="134"/>
      </rPr>
      <t>儿童（加收）</t>
    </r>
  </si>
  <si>
    <t>013104010050000</t>
  </si>
  <si>
    <t>耳部治疗费（常规）</t>
  </si>
  <si>
    <t>通过各种方式对耳部进行上药、囊性病变穿刺、注射、止血、贴补等常规治疗。</t>
  </si>
  <si>
    <t>所定价格涵盖消毒、治疗、观察、记录、处理用物等步骤所需的人力资源和基本物质资源消耗。（不含内镜检查）</t>
  </si>
  <si>
    <r>
      <rPr>
        <sz val="12"/>
        <rFont val="Times New Roman"/>
        <charset val="134"/>
      </rPr>
      <t>1.</t>
    </r>
    <r>
      <rPr>
        <sz val="12"/>
        <rFont val="宋体"/>
        <charset val="134"/>
      </rPr>
      <t>本项目中的</t>
    </r>
    <r>
      <rPr>
        <sz val="12"/>
        <rFont val="Times New Roman"/>
        <charset val="134"/>
      </rPr>
      <t>“</t>
    </r>
    <r>
      <rPr>
        <sz val="12"/>
        <rFont val="宋体"/>
        <charset val="134"/>
      </rPr>
      <t>囊性病变</t>
    </r>
    <r>
      <rPr>
        <sz val="12"/>
        <rFont val="Times New Roman"/>
        <charset val="134"/>
      </rPr>
      <t>”</t>
    </r>
    <r>
      <rPr>
        <sz val="12"/>
        <rFont val="宋体"/>
        <charset val="134"/>
      </rPr>
      <t>指：囊肿、血肿及脓肿。</t>
    </r>
    <r>
      <rPr>
        <sz val="12"/>
        <rFont val="Times New Roman"/>
        <charset val="134"/>
      </rPr>
      <t xml:space="preserve">
2.</t>
    </r>
    <r>
      <rPr>
        <sz val="12"/>
        <rFont val="宋体"/>
        <charset val="134"/>
      </rPr>
      <t>同一治疗位置只可收费一次。</t>
    </r>
  </si>
  <si>
    <t>013104010050001</t>
  </si>
  <si>
    <r>
      <rPr>
        <sz val="12"/>
        <rFont val="宋体"/>
        <charset val="134"/>
      </rPr>
      <t>耳部治疗费（常规）</t>
    </r>
    <r>
      <rPr>
        <sz val="12"/>
        <rFont val="Times New Roman"/>
        <charset val="134"/>
      </rPr>
      <t>-</t>
    </r>
    <r>
      <rPr>
        <sz val="12"/>
        <rFont val="宋体"/>
        <charset val="134"/>
      </rPr>
      <t>儿童（加收）</t>
    </r>
  </si>
  <si>
    <t>013104010060000</t>
  </si>
  <si>
    <t>耳部治疗费（特殊）</t>
  </si>
  <si>
    <t>通过激光、射频、微波等各种方式对耳部进行特殊治疗。</t>
  </si>
  <si>
    <r>
      <rPr>
        <sz val="12"/>
        <rFont val="Times New Roman"/>
        <charset val="134"/>
      </rPr>
      <t>1.</t>
    </r>
    <r>
      <rPr>
        <sz val="12"/>
        <rFont val="宋体"/>
        <charset val="134"/>
      </rPr>
      <t>同一治疗位置只可收费一次。</t>
    </r>
    <r>
      <rPr>
        <sz val="12"/>
        <rFont val="Times New Roman"/>
        <charset val="134"/>
      </rPr>
      <t xml:space="preserve">
2.</t>
    </r>
    <r>
      <rPr>
        <sz val="12"/>
        <rFont val="宋体"/>
        <charset val="134"/>
      </rPr>
      <t>常规治疗转特殊治疗按照</t>
    </r>
    <r>
      <rPr>
        <sz val="12"/>
        <rFont val="Times New Roman"/>
        <charset val="134"/>
      </rPr>
      <t>“</t>
    </r>
    <r>
      <rPr>
        <sz val="12"/>
        <rFont val="宋体"/>
        <charset val="134"/>
      </rPr>
      <t>耳部治疗费（特殊）</t>
    </r>
    <r>
      <rPr>
        <sz val="12"/>
        <rFont val="Times New Roman"/>
        <charset val="134"/>
      </rPr>
      <t>”</t>
    </r>
    <r>
      <rPr>
        <sz val="12"/>
        <rFont val="宋体"/>
        <charset val="134"/>
      </rPr>
      <t>收取。</t>
    </r>
  </si>
  <si>
    <t>013104010060001</t>
  </si>
  <si>
    <r>
      <rPr>
        <sz val="12"/>
        <rFont val="宋体"/>
        <charset val="134"/>
      </rPr>
      <t>耳部治疗费（特殊）</t>
    </r>
    <r>
      <rPr>
        <sz val="12"/>
        <rFont val="Times New Roman"/>
        <charset val="134"/>
      </rPr>
      <t>-</t>
    </r>
    <r>
      <rPr>
        <sz val="12"/>
        <rFont val="宋体"/>
        <charset val="134"/>
      </rPr>
      <t>儿童（加收）</t>
    </r>
  </si>
  <si>
    <t>013104010070000</t>
  </si>
  <si>
    <t>穿刺费（鼓膜）</t>
  </si>
  <si>
    <t>通过对鼓膜实施穿刺，达到诊断和治疗疾病的目的。</t>
  </si>
  <si>
    <t>所定价格涵盖准备、消毒、穿刺、抽吸、冲洗、处理用物，必要时注药等步骤所需的人力资源和基本物质资源消耗。（不含内镜检查）</t>
  </si>
  <si>
    <t>013104010070001</t>
  </si>
  <si>
    <r>
      <rPr>
        <sz val="12"/>
        <rFont val="宋体"/>
        <charset val="134"/>
      </rPr>
      <t>穿刺费（鼓膜）</t>
    </r>
    <r>
      <rPr>
        <sz val="12"/>
        <rFont val="Times New Roman"/>
        <charset val="134"/>
      </rPr>
      <t>-</t>
    </r>
    <r>
      <rPr>
        <sz val="12"/>
        <rFont val="宋体"/>
        <charset val="134"/>
      </rPr>
      <t>儿童（加收）</t>
    </r>
  </si>
  <si>
    <t>013104010080000</t>
  </si>
  <si>
    <t>耳道冲洗费</t>
  </si>
  <si>
    <t>对耳道进行清洁冲洗。</t>
  </si>
  <si>
    <t>所定价格涵盖准备、冲洗、处理用物等步骤所需的人力资源和基本物质资源消耗。（不含内镜检查）</t>
  </si>
  <si>
    <t>013104010090000</t>
  </si>
  <si>
    <t>中耳冲洗费</t>
  </si>
  <si>
    <t>对中耳区域进行清洗治疗。</t>
  </si>
  <si>
    <t>013104010100000</t>
  </si>
  <si>
    <t>咽鼓管吹张治疗费</t>
  </si>
  <si>
    <t>通过不同方法（如波氏法和导管法）进行咽鼓管吹张。</t>
  </si>
  <si>
    <t>所定价格涵盖准备、检查、咽鼓管吹张、处理用物等步骤所需的人力资源和基本物质资源消耗。（不含内镜检查）</t>
  </si>
  <si>
    <t>013104010110000</t>
  </si>
  <si>
    <t>耳石复位治疗费</t>
  </si>
  <si>
    <t>通过体位变换对脱落的耳石进行治疗。</t>
  </si>
  <si>
    <t>所定价格涵盖准备、体位变换、耳石复位、处理用物等步骤所需的人力资源和基本物质资源消耗。</t>
  </si>
  <si>
    <t>013104010120000</t>
  </si>
  <si>
    <t>耳鸣声治疗费</t>
  </si>
  <si>
    <t>通过各种声治疗方式治疗耳鸣。</t>
  </si>
  <si>
    <t>所定价格涵盖准备、消毒、声治疗、观察、记录、处理用物等步骤所需的人力资源和基本物质资源消耗。</t>
  </si>
  <si>
    <t>013305000020000</t>
  </si>
  <si>
    <t>耳部囊性病变切开引流费</t>
  </si>
  <si>
    <t>通过手术切开引流耳部囊性病变。</t>
  </si>
  <si>
    <t>所定价格涵盖手术计划、术区准备、消毒、切开、清理、止血、冲洗、引流、包扎、处理用物等步骤所需的人力资源和基本物质资源消耗。</t>
  </si>
  <si>
    <r>
      <rPr>
        <sz val="12"/>
        <rFont val="宋体"/>
        <charset val="134"/>
      </rPr>
      <t>本项目中的</t>
    </r>
    <r>
      <rPr>
        <sz val="12"/>
        <rFont val="Times New Roman"/>
        <charset val="134"/>
      </rPr>
      <t>“</t>
    </r>
    <r>
      <rPr>
        <sz val="12"/>
        <rFont val="宋体"/>
        <charset val="134"/>
      </rPr>
      <t>囊性病变</t>
    </r>
    <r>
      <rPr>
        <sz val="12"/>
        <rFont val="Times New Roman"/>
        <charset val="134"/>
      </rPr>
      <t>”</t>
    </r>
    <r>
      <rPr>
        <sz val="12"/>
        <rFont val="宋体"/>
        <charset val="134"/>
      </rPr>
      <t>指：囊肿、血肿及脓肿。</t>
    </r>
  </si>
  <si>
    <t>013305000020001</t>
  </si>
  <si>
    <r>
      <rPr>
        <sz val="12"/>
        <rFont val="宋体"/>
        <charset val="134"/>
      </rPr>
      <t>耳部囊性病变切开引流费</t>
    </r>
    <r>
      <rPr>
        <sz val="12"/>
        <rFont val="Times New Roman"/>
        <charset val="134"/>
      </rPr>
      <t>-</t>
    </r>
    <r>
      <rPr>
        <sz val="12"/>
        <rFont val="宋体"/>
        <charset val="134"/>
      </rPr>
      <t>儿童（加收）</t>
    </r>
  </si>
  <si>
    <t>013305000030000</t>
  </si>
  <si>
    <t>耳廓部分切除费</t>
  </si>
  <si>
    <t>通过手术切除部分耳廓。</t>
  </si>
  <si>
    <t>所定价格涵盖手术计划、术区准备、消毒、切开、切除、缝合、止血、包扎、处理用物等步骤所需的人力资源和基本物质资源消耗。</t>
  </si>
  <si>
    <t>013305000030001</t>
  </si>
  <si>
    <r>
      <rPr>
        <sz val="12"/>
        <rFont val="宋体"/>
        <charset val="134"/>
      </rPr>
      <t>耳廓部分切除费</t>
    </r>
    <r>
      <rPr>
        <sz val="12"/>
        <rFont val="Times New Roman"/>
        <charset val="134"/>
      </rPr>
      <t>-</t>
    </r>
    <r>
      <rPr>
        <sz val="12"/>
        <rFont val="宋体"/>
        <charset val="134"/>
      </rPr>
      <t>儿童（加收）</t>
    </r>
  </si>
  <si>
    <t>013305000040000</t>
  </si>
  <si>
    <t>耳廓再造费</t>
  </si>
  <si>
    <t>通过手术再造缺失的耳廓。</t>
  </si>
  <si>
    <t>所定价格涵盖手术计划、术区准备、消毒、切开、再造、修整、止血、缝合、包扎、固定、处理用物等步骤所需的人力资源和基本物质资源消耗。</t>
  </si>
  <si>
    <t>013305000040001</t>
  </si>
  <si>
    <r>
      <rPr>
        <sz val="12"/>
        <rFont val="宋体"/>
        <charset val="134"/>
      </rPr>
      <t>耳廓再造费</t>
    </r>
    <r>
      <rPr>
        <sz val="12"/>
        <rFont val="Times New Roman"/>
        <charset val="134"/>
      </rPr>
      <t>-</t>
    </r>
    <r>
      <rPr>
        <sz val="12"/>
        <rFont val="宋体"/>
        <charset val="134"/>
      </rPr>
      <t>儿童（加收）</t>
    </r>
  </si>
  <si>
    <t>013305000050000</t>
  </si>
  <si>
    <t>耳屏成形费</t>
  </si>
  <si>
    <t>通过手术成形耳屏。</t>
  </si>
  <si>
    <t>所定价格涵盖手术计划、术区准备、消毒、切开、切除、扩张、成形、缝合、加压、包扎止血、处理用物等步骤所需的人力资源和基本物质资源消耗。</t>
  </si>
  <si>
    <t>013305000050001</t>
  </si>
  <si>
    <r>
      <rPr>
        <sz val="12"/>
        <rFont val="宋体"/>
        <charset val="134"/>
      </rPr>
      <t>耳屏成形费</t>
    </r>
    <r>
      <rPr>
        <sz val="12"/>
        <rFont val="Times New Roman"/>
        <charset val="134"/>
      </rPr>
      <t>-</t>
    </r>
    <r>
      <rPr>
        <sz val="12"/>
        <rFont val="宋体"/>
        <charset val="134"/>
      </rPr>
      <t>儿童（加收）</t>
    </r>
  </si>
  <si>
    <t>013305000060000</t>
  </si>
  <si>
    <t>断耳再植费（部分）</t>
  </si>
  <si>
    <t>通过手术实现部分离断的耳廓再植。</t>
  </si>
  <si>
    <t>所定价格涵盖手术计划、术区准备、消毒、清创、分离、吻合、止血、缝合、包扎、固定、处理用物等步骤所需的人力资源和基本物质资源消耗。</t>
  </si>
  <si>
    <t>013305000060001</t>
  </si>
  <si>
    <r>
      <rPr>
        <sz val="12"/>
        <rFont val="宋体"/>
        <charset val="134"/>
      </rPr>
      <t>断耳再植费（部分）</t>
    </r>
    <r>
      <rPr>
        <sz val="12"/>
        <rFont val="Times New Roman"/>
        <charset val="134"/>
      </rPr>
      <t>-</t>
    </r>
    <r>
      <rPr>
        <sz val="12"/>
        <rFont val="宋体"/>
        <charset val="134"/>
      </rPr>
      <t>儿童（加收）</t>
    </r>
  </si>
  <si>
    <t>013305000070000</t>
  </si>
  <si>
    <t>断耳再植费（完全）</t>
  </si>
  <si>
    <t>通过手术实现完全离断（或仅有少许皮肤相连）耳廓再植。</t>
  </si>
  <si>
    <t>013305000070001</t>
  </si>
  <si>
    <r>
      <rPr>
        <sz val="12"/>
        <rFont val="宋体"/>
        <charset val="134"/>
      </rPr>
      <t>断耳再植费（完全）</t>
    </r>
    <r>
      <rPr>
        <sz val="12"/>
        <rFont val="Times New Roman"/>
        <charset val="134"/>
      </rPr>
      <t>-</t>
    </r>
    <r>
      <rPr>
        <sz val="12"/>
        <rFont val="宋体"/>
        <charset val="134"/>
      </rPr>
      <t>儿童（加收）</t>
    </r>
  </si>
  <si>
    <t>013305000080000</t>
  </si>
  <si>
    <t>耳廓畸形矫正费</t>
  </si>
  <si>
    <t>通过手术矫正招风耳、隐匿耳、巨耳、扁平耳等畸形耳廓。</t>
  </si>
  <si>
    <t>所定价格涵盖手术计划、术区准备、消毒、切开、畸形矫正、止血、缝合、包扎、固定、处理用物等步骤所需的人力资源和基本物质资源消耗。</t>
  </si>
  <si>
    <t>013305000080001</t>
  </si>
  <si>
    <r>
      <rPr>
        <sz val="12"/>
        <rFont val="宋体"/>
        <charset val="134"/>
      </rPr>
      <t>耳廓畸形矫正费</t>
    </r>
    <r>
      <rPr>
        <sz val="12"/>
        <rFont val="Times New Roman"/>
        <charset val="134"/>
      </rPr>
      <t>-</t>
    </r>
    <r>
      <rPr>
        <sz val="12"/>
        <rFont val="宋体"/>
        <charset val="134"/>
      </rPr>
      <t>儿童（加收）</t>
    </r>
  </si>
  <si>
    <t>013305000090000</t>
  </si>
  <si>
    <t>耳周瘘管切除费</t>
  </si>
  <si>
    <t>通过手术切除耳周瘘管及相关组织。</t>
  </si>
  <si>
    <t>所定价格涵盖手术计划、术区准备、消毒、示踪剂注入、切开、切除、缝合、止血、包扎、处理用物等步骤所需的人力资源和基本物质资源消耗。</t>
  </si>
  <si>
    <r>
      <rPr>
        <sz val="12"/>
        <rFont val="宋体"/>
        <charset val="134"/>
      </rPr>
      <t>瘘管</t>
    </r>
    <r>
      <rPr>
        <sz val="12"/>
        <rFont val="Times New Roman"/>
        <charset val="134"/>
      </rPr>
      <t>·</t>
    </r>
    <r>
      <rPr>
        <sz val="12"/>
        <rFont val="宋体"/>
        <charset val="134"/>
      </rPr>
      <t>次</t>
    </r>
  </si>
  <si>
    <t>013305000090001</t>
  </si>
  <si>
    <r>
      <rPr>
        <sz val="12"/>
        <rFont val="宋体"/>
        <charset val="134"/>
      </rPr>
      <t>耳周瘘管切除费</t>
    </r>
    <r>
      <rPr>
        <sz val="12"/>
        <rFont val="Times New Roman"/>
        <charset val="134"/>
      </rPr>
      <t>-</t>
    </r>
    <r>
      <rPr>
        <sz val="12"/>
        <rFont val="宋体"/>
        <charset val="134"/>
      </rPr>
      <t>儿童（加收）</t>
    </r>
  </si>
  <si>
    <t>013305000100000</t>
  </si>
  <si>
    <t>腮裂病变切除费</t>
  </si>
  <si>
    <t>通过手术切除腮裂瘘管、囊肿、窦道等病变。</t>
  </si>
  <si>
    <t>013305000100001</t>
  </si>
  <si>
    <r>
      <rPr>
        <sz val="12"/>
        <rFont val="宋体"/>
        <charset val="134"/>
      </rPr>
      <t>腮裂病变切除费</t>
    </r>
    <r>
      <rPr>
        <sz val="12"/>
        <rFont val="Times New Roman"/>
        <charset val="134"/>
      </rPr>
      <t>-</t>
    </r>
    <r>
      <rPr>
        <sz val="12"/>
        <rFont val="宋体"/>
        <charset val="134"/>
      </rPr>
      <t>儿童（加收）</t>
    </r>
  </si>
  <si>
    <t>013305000110000</t>
  </si>
  <si>
    <t>耳颞部病变切除费</t>
  </si>
  <si>
    <t>通过手术切除耳颞部肿物、瘢痕、赘生物等病变。</t>
  </si>
  <si>
    <t>所定价格涵盖手术计划、术区准备、消毒、切开、切除、缝合止血、处理用物等步骤所需的人力资源和基本物质资源消耗。</t>
  </si>
  <si>
    <t>013305000110001</t>
  </si>
  <si>
    <r>
      <rPr>
        <sz val="12"/>
        <rFont val="宋体"/>
        <charset val="134"/>
      </rPr>
      <t>耳颞部病变切除费</t>
    </r>
    <r>
      <rPr>
        <sz val="12"/>
        <rFont val="Times New Roman"/>
        <charset val="134"/>
      </rPr>
      <t>-</t>
    </r>
    <r>
      <rPr>
        <sz val="12"/>
        <rFont val="宋体"/>
        <charset val="134"/>
      </rPr>
      <t>儿童（加收）</t>
    </r>
  </si>
  <si>
    <t>013305000120000</t>
  </si>
  <si>
    <t>外耳道成形费</t>
  </si>
  <si>
    <t>通过手术重建或修复外耳道。</t>
  </si>
  <si>
    <t>所定价格涵盖手术计划、术区准备、消毒、切开、切除、磨骨、成形、止血、缝合、包扎、处理用物等步骤所需的人力资源和基本物质资源消耗。</t>
  </si>
  <si>
    <t>013305000120001</t>
  </si>
  <si>
    <r>
      <rPr>
        <sz val="12"/>
        <rFont val="宋体"/>
        <charset val="134"/>
      </rPr>
      <t>外耳道成形费</t>
    </r>
    <r>
      <rPr>
        <sz val="12"/>
        <rFont val="Times New Roman"/>
        <charset val="134"/>
      </rPr>
      <t>-</t>
    </r>
    <r>
      <rPr>
        <sz val="12"/>
        <rFont val="宋体"/>
        <charset val="134"/>
      </rPr>
      <t>儿童（加收）</t>
    </r>
  </si>
  <si>
    <t>013305000130000</t>
  </si>
  <si>
    <t>耳甲腔成形费</t>
  </si>
  <si>
    <t>通过手术成形耳甲腔。</t>
  </si>
  <si>
    <t>所定价格涵盖手术计划、术区准备、消毒、切开、切除、扩张、缝合、加压、包扎止血、处理用物等步骤所需的人力资源和基本物质资源消耗。</t>
  </si>
  <si>
    <t>013305000130001</t>
  </si>
  <si>
    <r>
      <rPr>
        <sz val="12"/>
        <rFont val="宋体"/>
        <charset val="134"/>
      </rPr>
      <t>耳甲腔成形费</t>
    </r>
    <r>
      <rPr>
        <sz val="12"/>
        <rFont val="Times New Roman"/>
        <charset val="134"/>
      </rPr>
      <t>-</t>
    </r>
    <r>
      <rPr>
        <sz val="12"/>
        <rFont val="宋体"/>
        <charset val="134"/>
      </rPr>
      <t>儿童（加收）</t>
    </r>
  </si>
  <si>
    <t>013305000140000</t>
  </si>
  <si>
    <t>鼓膜切开费</t>
  </si>
  <si>
    <t>通过手术切开鼓膜。</t>
  </si>
  <si>
    <t>所定价格涵盖手术计划、术区准备、消毒、切开、清理、处理用物等步骤所需的人力资源和基本物质资源消耗。</t>
  </si>
  <si>
    <t>013305000140001</t>
  </si>
  <si>
    <r>
      <rPr>
        <sz val="12"/>
        <rFont val="宋体"/>
        <charset val="134"/>
      </rPr>
      <t>鼓膜切开费</t>
    </r>
    <r>
      <rPr>
        <sz val="12"/>
        <rFont val="Times New Roman"/>
        <charset val="134"/>
      </rPr>
      <t>-</t>
    </r>
    <r>
      <rPr>
        <sz val="12"/>
        <rFont val="宋体"/>
        <charset val="134"/>
      </rPr>
      <t>儿童（加收）</t>
    </r>
  </si>
  <si>
    <t>013305000150000</t>
  </si>
  <si>
    <t>鼓膜修补费</t>
  </si>
  <si>
    <t>通过手术修补鼓膜。</t>
  </si>
  <si>
    <t>所定价格涵盖手术计划、术区准备、消毒、切开、修补、缝合、处理用物等步骤所需的人力资源和基本物质资源消耗。</t>
  </si>
  <si>
    <t>013305000150001</t>
  </si>
  <si>
    <r>
      <rPr>
        <sz val="12"/>
        <rFont val="宋体"/>
        <charset val="134"/>
      </rPr>
      <t>鼓膜修补费</t>
    </r>
    <r>
      <rPr>
        <sz val="12"/>
        <rFont val="Times New Roman"/>
        <charset val="134"/>
      </rPr>
      <t>-</t>
    </r>
    <r>
      <rPr>
        <sz val="12"/>
        <rFont val="宋体"/>
        <charset val="134"/>
      </rPr>
      <t>儿童（加收）</t>
    </r>
  </si>
  <si>
    <t>013305000160000</t>
  </si>
  <si>
    <t>鼓膜通气管置入费</t>
  </si>
  <si>
    <t>通过手术切开鼓膜，置入通气管。</t>
  </si>
  <si>
    <t>所定价格涵盖手术计划、术区准备、消毒、切开、清理、置管、处理用物等步骤所需的人力资源和基本物质资源消耗。</t>
  </si>
  <si>
    <r>
      <rPr>
        <sz val="12"/>
        <rFont val="宋体"/>
        <charset val="134"/>
      </rPr>
      <t>不能与</t>
    </r>
    <r>
      <rPr>
        <sz val="12"/>
        <rFont val="Times New Roman"/>
        <charset val="134"/>
      </rPr>
      <t>“</t>
    </r>
    <r>
      <rPr>
        <sz val="12"/>
        <rFont val="宋体"/>
        <charset val="134"/>
      </rPr>
      <t>鼓膜切开费</t>
    </r>
    <r>
      <rPr>
        <sz val="12"/>
        <rFont val="Times New Roman"/>
        <charset val="134"/>
      </rPr>
      <t>”</t>
    </r>
    <r>
      <rPr>
        <sz val="12"/>
        <rFont val="宋体"/>
        <charset val="134"/>
      </rPr>
      <t>同时收取。</t>
    </r>
  </si>
  <si>
    <t>013305000160001</t>
  </si>
  <si>
    <r>
      <rPr>
        <sz val="12"/>
        <rFont val="宋体"/>
        <charset val="134"/>
      </rPr>
      <t>鼓膜通气管置入费</t>
    </r>
    <r>
      <rPr>
        <sz val="12"/>
        <rFont val="Times New Roman"/>
        <charset val="134"/>
      </rPr>
      <t>-</t>
    </r>
    <r>
      <rPr>
        <sz val="12"/>
        <rFont val="宋体"/>
        <charset val="134"/>
      </rPr>
      <t>儿童（加收）</t>
    </r>
  </si>
  <si>
    <t>013305000170000</t>
  </si>
  <si>
    <t>鼓膜通气管取出费</t>
  </si>
  <si>
    <t>通过手术取出鼓膜通气管。</t>
  </si>
  <si>
    <t>所定价格涵盖手术计划、术区准备、消毒、清理、取出、处理用物等步骤所需的人力资源和基本物质资源消耗。</t>
  </si>
  <si>
    <r>
      <rPr>
        <sz val="12"/>
        <rFont val="宋体"/>
        <charset val="134"/>
      </rPr>
      <t>非手术方式取出按</t>
    </r>
    <r>
      <rPr>
        <sz val="12"/>
        <rFont val="Times New Roman"/>
        <charset val="134"/>
      </rPr>
      <t>“</t>
    </r>
    <r>
      <rPr>
        <sz val="12"/>
        <rFont val="宋体"/>
        <charset val="134"/>
      </rPr>
      <t>无创外耳道异物取出费</t>
    </r>
    <r>
      <rPr>
        <sz val="12"/>
        <rFont val="Times New Roman"/>
        <charset val="134"/>
      </rPr>
      <t>”</t>
    </r>
    <r>
      <rPr>
        <sz val="12"/>
        <rFont val="宋体"/>
        <charset val="134"/>
      </rPr>
      <t>收取。</t>
    </r>
  </si>
  <si>
    <t>013305000170001</t>
  </si>
  <si>
    <r>
      <rPr>
        <sz val="12"/>
        <rFont val="宋体"/>
        <charset val="134"/>
      </rPr>
      <t>鼓膜通气管取出费</t>
    </r>
    <r>
      <rPr>
        <sz val="12"/>
        <rFont val="Times New Roman"/>
        <charset val="134"/>
      </rPr>
      <t>-</t>
    </r>
    <r>
      <rPr>
        <sz val="12"/>
        <rFont val="宋体"/>
        <charset val="134"/>
      </rPr>
      <t>儿童（加收）</t>
    </r>
  </si>
  <si>
    <t>013305000180000</t>
  </si>
  <si>
    <t>鼓室探查费</t>
  </si>
  <si>
    <t>通过手术探查鼓室。</t>
  </si>
  <si>
    <t>所定价格涵盖手术计划、术区准备、消毒、切开、探查、填塞、缝合、处理用物，必要时取样等步骤所需的人力资源和基本物质资源消耗。</t>
  </si>
  <si>
    <t>不与同部位其他手术同时收费。</t>
  </si>
  <si>
    <t>013305000180001</t>
  </si>
  <si>
    <r>
      <rPr>
        <sz val="12"/>
        <rFont val="宋体"/>
        <charset val="134"/>
      </rPr>
      <t>鼓室探查费</t>
    </r>
    <r>
      <rPr>
        <sz val="12"/>
        <rFont val="Times New Roman"/>
        <charset val="134"/>
      </rPr>
      <t>-</t>
    </r>
    <r>
      <rPr>
        <sz val="12"/>
        <rFont val="宋体"/>
        <charset val="134"/>
      </rPr>
      <t>儿童（加收）</t>
    </r>
  </si>
  <si>
    <t>013305000190000</t>
  </si>
  <si>
    <t>中耳病变切除费</t>
  </si>
  <si>
    <t>通过手术切除中耳肿物、增生等病变。</t>
  </si>
  <si>
    <t>所定价格涵盖手术计划、术区准备、消毒、切开、分离、切除、填塞、处理用物等步骤所需的人力资源和基本物质资源消耗。</t>
  </si>
  <si>
    <t>013305000190001</t>
  </si>
  <si>
    <r>
      <rPr>
        <sz val="12"/>
        <rFont val="宋体"/>
        <charset val="134"/>
      </rPr>
      <t>中耳病变切除费</t>
    </r>
    <r>
      <rPr>
        <sz val="12"/>
        <rFont val="Times New Roman"/>
        <charset val="134"/>
      </rPr>
      <t>-</t>
    </r>
    <r>
      <rPr>
        <sz val="12"/>
        <rFont val="宋体"/>
        <charset val="134"/>
      </rPr>
      <t>儿童（加收）</t>
    </r>
  </si>
  <si>
    <t>013305000200000</t>
  </si>
  <si>
    <t>中耳肌切断费</t>
  </si>
  <si>
    <t>通过手术切断中镫骨肌或鼓膜张肌。</t>
  </si>
  <si>
    <t>所定价格涵盖手术计划、术区准备、消毒、掀开、切断、复位、填塞、处理用物等步骤所需的人力资源和基本物质资源消耗。</t>
  </si>
  <si>
    <t>013305000200001</t>
  </si>
  <si>
    <r>
      <rPr>
        <sz val="12"/>
        <rFont val="宋体"/>
        <charset val="134"/>
      </rPr>
      <t>中耳肌切断费</t>
    </r>
    <r>
      <rPr>
        <sz val="12"/>
        <rFont val="Times New Roman"/>
        <charset val="134"/>
      </rPr>
      <t>-</t>
    </r>
    <r>
      <rPr>
        <sz val="12"/>
        <rFont val="宋体"/>
        <charset val="134"/>
      </rPr>
      <t>儿童（加收）</t>
    </r>
  </si>
  <si>
    <t>013305000210000</t>
  </si>
  <si>
    <t>鼓室神经丛切除费</t>
  </si>
  <si>
    <t>通过手术切除鼓室神经丛。</t>
  </si>
  <si>
    <t>所定价格涵盖手术计划、术区准备、消毒、切开、分离、切除、缝合、止血、包扎、处理用物等步骤所需的人力资源和基本物质资源消耗。</t>
  </si>
  <si>
    <t>013305000210001</t>
  </si>
  <si>
    <r>
      <rPr>
        <sz val="12"/>
        <rFont val="宋体"/>
        <charset val="134"/>
      </rPr>
      <t>鼓室神经丛切除费</t>
    </r>
    <r>
      <rPr>
        <sz val="12"/>
        <rFont val="Times New Roman"/>
        <charset val="134"/>
      </rPr>
      <t>-</t>
    </r>
    <r>
      <rPr>
        <sz val="12"/>
        <rFont val="宋体"/>
        <charset val="134"/>
      </rPr>
      <t>儿童（加收）</t>
    </r>
  </si>
  <si>
    <t>013305000220000</t>
  </si>
  <si>
    <t>听骨链重建费</t>
  </si>
  <si>
    <t>通过手术重建或替代受损的听骨。</t>
  </si>
  <si>
    <t>所定价格涵盖手术计划、术区准备、消毒、切开、切除、植入、重建、修复、填塞、处理用物等步骤所需的人力资源和基本物质资源消耗。</t>
  </si>
  <si>
    <t>013305000220001</t>
  </si>
  <si>
    <r>
      <rPr>
        <sz val="12"/>
        <rFont val="宋体"/>
        <charset val="134"/>
      </rPr>
      <t>听骨链重建费</t>
    </r>
    <r>
      <rPr>
        <sz val="12"/>
        <rFont val="Times New Roman"/>
        <charset val="134"/>
      </rPr>
      <t>-</t>
    </r>
    <r>
      <rPr>
        <sz val="12"/>
        <rFont val="宋体"/>
        <charset val="134"/>
      </rPr>
      <t>儿童（加收）</t>
    </r>
  </si>
  <si>
    <t>013305000230000</t>
  </si>
  <si>
    <t>镫骨部分切除费</t>
  </si>
  <si>
    <t>通过手术切除或移除部分镫骨。</t>
  </si>
  <si>
    <t>所定价格涵盖手术计划、术区准备、消毒、切开、分离、切除、打孔、复位、填塞、处理用物等步骤所需的人力资源和基本物质资源消耗。</t>
  </si>
  <si>
    <t>013305000230001</t>
  </si>
  <si>
    <r>
      <rPr>
        <sz val="12"/>
        <rFont val="宋体"/>
        <charset val="134"/>
      </rPr>
      <t>镫骨部分切除费</t>
    </r>
    <r>
      <rPr>
        <sz val="12"/>
        <rFont val="Times New Roman"/>
        <charset val="134"/>
      </rPr>
      <t>-</t>
    </r>
    <r>
      <rPr>
        <sz val="12"/>
        <rFont val="宋体"/>
        <charset val="134"/>
      </rPr>
      <t>儿童（加收）</t>
    </r>
  </si>
  <si>
    <t>013305000240000</t>
  </si>
  <si>
    <t>听骨链松解费</t>
  </si>
  <si>
    <t>通过手术松解包绕听骨链粘连组织。</t>
  </si>
  <si>
    <t>所定价格涵盖手术计划、术区准备、消毒、切开、松解、止血、填塞、处理用物等步骤所需的人力资源和基本物质资源消耗。</t>
  </si>
  <si>
    <t>013305000240001</t>
  </si>
  <si>
    <r>
      <rPr>
        <sz val="12"/>
        <rFont val="宋体"/>
        <charset val="134"/>
      </rPr>
      <t>听骨链松解费</t>
    </r>
    <r>
      <rPr>
        <sz val="12"/>
        <rFont val="Times New Roman"/>
        <charset val="134"/>
      </rPr>
      <t>-</t>
    </r>
    <r>
      <rPr>
        <sz val="12"/>
        <rFont val="宋体"/>
        <charset val="134"/>
      </rPr>
      <t>儿童（加收）</t>
    </r>
  </si>
  <si>
    <t>013305000240011</t>
  </si>
  <si>
    <r>
      <rPr>
        <sz val="12"/>
        <rFont val="宋体"/>
        <charset val="134"/>
      </rPr>
      <t>听骨链松解费</t>
    </r>
    <r>
      <rPr>
        <sz val="12"/>
        <rFont val="Times New Roman"/>
        <charset val="134"/>
      </rPr>
      <t>-</t>
    </r>
    <r>
      <rPr>
        <sz val="12"/>
        <rFont val="宋体"/>
        <charset val="134"/>
      </rPr>
      <t>听骨取出（加收）</t>
    </r>
  </si>
  <si>
    <t>013305000250000</t>
  </si>
  <si>
    <t>咽鼓管扩张费</t>
  </si>
  <si>
    <t>通过手术扩张咽鼓管。</t>
  </si>
  <si>
    <t>所定价格涵盖手术计划、术区准备、消毒、切开、探查、置入、扩张、取出、复位、处理用物等步骤所需的人力资源和基本物质资源消耗。</t>
  </si>
  <si>
    <t>013305000250001</t>
  </si>
  <si>
    <r>
      <rPr>
        <sz val="12"/>
        <rFont val="宋体"/>
        <charset val="134"/>
      </rPr>
      <t>咽鼓管扩张费</t>
    </r>
    <r>
      <rPr>
        <sz val="12"/>
        <rFont val="Times New Roman"/>
        <charset val="134"/>
      </rPr>
      <t>-</t>
    </r>
    <r>
      <rPr>
        <sz val="12"/>
        <rFont val="宋体"/>
        <charset val="134"/>
      </rPr>
      <t>儿童（加收）</t>
    </r>
  </si>
  <si>
    <t>013305000260000</t>
  </si>
  <si>
    <t>咽鼓管再造费</t>
  </si>
  <si>
    <t>通过手术再造咽鼓管。</t>
  </si>
  <si>
    <t>所定价格涵盖手术计划、术区准备、消毒、切开、探查、再造、复位、处理用物等步骤所需的人力资源和基本物质资源消耗。</t>
  </si>
  <si>
    <t>013305000260001</t>
  </si>
  <si>
    <r>
      <rPr>
        <sz val="12"/>
        <rFont val="宋体"/>
        <charset val="134"/>
      </rPr>
      <t>咽鼓管再造费</t>
    </r>
    <r>
      <rPr>
        <sz val="12"/>
        <rFont val="Times New Roman"/>
        <charset val="134"/>
      </rPr>
      <t>-</t>
    </r>
    <r>
      <rPr>
        <sz val="12"/>
        <rFont val="宋体"/>
        <charset val="134"/>
      </rPr>
      <t>儿童（加收）</t>
    </r>
  </si>
  <si>
    <t>013305000270000</t>
  </si>
  <si>
    <t>咽鼓管黏膜下筋膜脂肪注射费</t>
  </si>
  <si>
    <t>通过手术治疗咽鼓管异常开放症。</t>
  </si>
  <si>
    <t>所定价格涵盖手术计划、术区准备、消毒、注射、处理用物等步骤所需的人力资源和基本物质资源消耗。（不含筋膜脂肪取材）</t>
  </si>
  <si>
    <t>013305000270001</t>
  </si>
  <si>
    <r>
      <rPr>
        <sz val="12"/>
        <rFont val="宋体"/>
        <charset val="134"/>
      </rPr>
      <t>咽鼓管黏膜下筋膜脂肪注射费</t>
    </r>
    <r>
      <rPr>
        <sz val="12"/>
        <rFont val="Times New Roman"/>
        <charset val="134"/>
      </rPr>
      <t>-</t>
    </r>
    <r>
      <rPr>
        <sz val="12"/>
        <rFont val="宋体"/>
        <charset val="134"/>
      </rPr>
      <t>儿童（加收）</t>
    </r>
  </si>
  <si>
    <t>013305000280000</t>
  </si>
  <si>
    <t>上鼓室鼓窦开放费</t>
  </si>
  <si>
    <t>通过手术开放上鼓室及鼓窦，清理病变。</t>
  </si>
  <si>
    <t>所定价格涵盖手术计划、术区准备、消毒、切开、开放、清理、缝合、包扎止血、处理用物等步骤所需的人力资源和基本物质资源消耗。</t>
  </si>
  <si>
    <t>013305000280001</t>
  </si>
  <si>
    <r>
      <rPr>
        <sz val="12"/>
        <rFont val="宋体"/>
        <charset val="134"/>
      </rPr>
      <t>上鼓室鼓窦开放费</t>
    </r>
    <r>
      <rPr>
        <sz val="12"/>
        <rFont val="Times New Roman"/>
        <charset val="134"/>
      </rPr>
      <t>-</t>
    </r>
    <r>
      <rPr>
        <sz val="12"/>
        <rFont val="宋体"/>
        <charset val="134"/>
      </rPr>
      <t>儿童（加收）</t>
    </r>
  </si>
  <si>
    <t>013305000290000</t>
  </si>
  <si>
    <t>乳突切开费</t>
  </si>
  <si>
    <t>通过手术切开乳突。</t>
  </si>
  <si>
    <t>所定价格涵盖手术计划、术区准备、消毒、切开、乳突凿开、清理、冲洗、引流、止血、处理用物等步骤所需的人力资源和基本物质资源消耗。</t>
  </si>
  <si>
    <t>013305000290001</t>
  </si>
  <si>
    <r>
      <rPr>
        <sz val="12"/>
        <rFont val="宋体"/>
        <charset val="134"/>
      </rPr>
      <t>乳突切开费</t>
    </r>
    <r>
      <rPr>
        <sz val="12"/>
        <rFont val="Times New Roman"/>
        <charset val="134"/>
      </rPr>
      <t>-</t>
    </r>
    <r>
      <rPr>
        <sz val="12"/>
        <rFont val="宋体"/>
        <charset val="134"/>
      </rPr>
      <t>儿童（加收）</t>
    </r>
  </si>
  <si>
    <t>013305000300000</t>
  </si>
  <si>
    <t>乳突切除费</t>
  </si>
  <si>
    <t>通过手术切除乳突，根据条件保留部分中耳乳突结构。</t>
  </si>
  <si>
    <t>所定价格涵盖手术计划、术区准备、消毒、切开、切除、清理、冲洗、引流、止血、处理用物，必要时封闭咽鼓管等步骤所需的人力资源和基本物质资源消耗。</t>
  </si>
  <si>
    <t>013305000300001</t>
  </si>
  <si>
    <r>
      <rPr>
        <sz val="12"/>
        <rFont val="宋体"/>
        <charset val="134"/>
      </rPr>
      <t>乳突切除费</t>
    </r>
    <r>
      <rPr>
        <sz val="12"/>
        <rFont val="Times New Roman"/>
        <charset val="134"/>
      </rPr>
      <t>-</t>
    </r>
    <r>
      <rPr>
        <sz val="12"/>
        <rFont val="宋体"/>
        <charset val="134"/>
      </rPr>
      <t>儿童（加收）</t>
    </r>
  </si>
  <si>
    <t>013305000310000</t>
  </si>
  <si>
    <t>骨导式助听装置植入费</t>
  </si>
  <si>
    <t>通过手术植入骨导式助听装置。</t>
  </si>
  <si>
    <t>所定价格涵盖手术计划、术区准备、消毒、切开、植入、固定、缝合、包扎止血、处理用物等步骤所需的人力资源和基本物质资源消耗。</t>
  </si>
  <si>
    <t>013305000310001</t>
  </si>
  <si>
    <r>
      <rPr>
        <sz val="12"/>
        <rFont val="宋体"/>
        <charset val="134"/>
      </rPr>
      <t>骨导式助听装置植入费</t>
    </r>
    <r>
      <rPr>
        <sz val="12"/>
        <rFont val="Times New Roman"/>
        <charset val="134"/>
      </rPr>
      <t>-</t>
    </r>
    <r>
      <rPr>
        <sz val="12"/>
        <rFont val="宋体"/>
        <charset val="134"/>
      </rPr>
      <t>儿童（加收）</t>
    </r>
  </si>
  <si>
    <t>013305000320000</t>
  </si>
  <si>
    <t>中耳助听装置植入费</t>
  </si>
  <si>
    <t>通过手术植入中耳助听装置。</t>
  </si>
  <si>
    <t>013305000320001</t>
  </si>
  <si>
    <r>
      <rPr>
        <sz val="12"/>
        <rFont val="宋体"/>
        <charset val="134"/>
      </rPr>
      <t>中耳助听装置植入费</t>
    </r>
    <r>
      <rPr>
        <sz val="12"/>
        <rFont val="Times New Roman"/>
        <charset val="134"/>
      </rPr>
      <t>-</t>
    </r>
    <r>
      <rPr>
        <sz val="12"/>
        <rFont val="宋体"/>
        <charset val="134"/>
      </rPr>
      <t>儿童（加收）</t>
    </r>
  </si>
  <si>
    <t>013305000330000</t>
  </si>
  <si>
    <t>助听植入装置取出费</t>
  </si>
  <si>
    <t>通过手术取出助听装置。</t>
  </si>
  <si>
    <t>所定价格涵盖手术计划、术区准备、消毒、切开、取出、缝合、填塞、包扎止血、处理用物等步骤所需的人力资源和基本物质资源消耗。</t>
  </si>
  <si>
    <t>013305000330001</t>
  </si>
  <si>
    <r>
      <rPr>
        <sz val="12"/>
        <rFont val="宋体"/>
        <charset val="134"/>
      </rPr>
      <t>助听植入装置取出费</t>
    </r>
    <r>
      <rPr>
        <sz val="12"/>
        <rFont val="Times New Roman"/>
        <charset val="134"/>
      </rPr>
      <t>-</t>
    </r>
    <r>
      <rPr>
        <sz val="12"/>
        <rFont val="宋体"/>
        <charset val="134"/>
      </rPr>
      <t>儿童（加收）</t>
    </r>
  </si>
  <si>
    <t>013305000340000</t>
  </si>
  <si>
    <t>人工耳蜗植入费</t>
  </si>
  <si>
    <t>通过手术植入人工耳蜗。</t>
  </si>
  <si>
    <t>所定价格涵盖手术计划、术区准备、消毒、切开、耳蜗植入、电极植入、固定、缝合、包扎止血、处理用物等步骤所需的人力资源和基本物质资源消耗。</t>
  </si>
  <si>
    <t>013305000340001</t>
  </si>
  <si>
    <r>
      <rPr>
        <sz val="12"/>
        <rFont val="宋体"/>
        <charset val="134"/>
      </rPr>
      <t>人工耳蜗植入费</t>
    </r>
    <r>
      <rPr>
        <sz val="12"/>
        <rFont val="Times New Roman"/>
        <charset val="134"/>
      </rPr>
      <t>-</t>
    </r>
    <r>
      <rPr>
        <sz val="12"/>
        <rFont val="宋体"/>
        <charset val="134"/>
      </rPr>
      <t>儿童（加收）</t>
    </r>
  </si>
  <si>
    <t>013305000340011</t>
  </si>
  <si>
    <r>
      <rPr>
        <sz val="12"/>
        <rFont val="宋体"/>
        <charset val="134"/>
      </rPr>
      <t>人工耳蜗植入费</t>
    </r>
    <r>
      <rPr>
        <sz val="12"/>
        <rFont val="Times New Roman"/>
        <charset val="134"/>
      </rPr>
      <t>-</t>
    </r>
    <r>
      <rPr>
        <sz val="12"/>
        <rFont val="宋体"/>
        <charset val="134"/>
      </rPr>
      <t>耳蜗畸形（加收）</t>
    </r>
  </si>
  <si>
    <t>013305000350000</t>
  </si>
  <si>
    <t>人工耳蜗取出费</t>
  </si>
  <si>
    <t>通过手术取出人工耳蜗植入装置。</t>
  </si>
  <si>
    <t>所定价格涵盖手术计划、术区准备、消毒、切开、取出、缝合、包扎止血、处理用物等步骤所需的人力资源和基本物质资源消耗。</t>
  </si>
  <si>
    <t>013305000350001</t>
  </si>
  <si>
    <r>
      <rPr>
        <sz val="12"/>
        <rFont val="宋体"/>
        <charset val="134"/>
      </rPr>
      <t>人工耳蜗取出费</t>
    </r>
    <r>
      <rPr>
        <sz val="12"/>
        <rFont val="Times New Roman"/>
        <charset val="134"/>
      </rPr>
      <t>-</t>
    </r>
    <r>
      <rPr>
        <sz val="12"/>
        <rFont val="宋体"/>
        <charset val="134"/>
      </rPr>
      <t>儿童（加收）</t>
    </r>
  </si>
  <si>
    <t>013305000360000</t>
  </si>
  <si>
    <t>脑脊液耳漏修补费</t>
  </si>
  <si>
    <t>通过手术修补脑脊液耳漏。</t>
  </si>
  <si>
    <t>所定价格涵盖手术计划、术区准备、消毒、切开、探查、填充、固定、缝合、包扎止血、处理用物等步骤所需的人力资源和基本物质资源消耗。</t>
  </si>
  <si>
    <t>013305000360001</t>
  </si>
  <si>
    <r>
      <rPr>
        <sz val="12"/>
        <rFont val="宋体"/>
        <charset val="134"/>
      </rPr>
      <t>脑脊液耳漏修补费</t>
    </r>
    <r>
      <rPr>
        <sz val="12"/>
        <rFont val="Times New Roman"/>
        <charset val="134"/>
      </rPr>
      <t>-</t>
    </r>
    <r>
      <rPr>
        <sz val="12"/>
        <rFont val="宋体"/>
        <charset val="134"/>
      </rPr>
      <t>儿童（加收）</t>
    </r>
  </si>
  <si>
    <t>013305000370000</t>
  </si>
  <si>
    <t>内耳窗修补费</t>
  </si>
  <si>
    <t>通过手术修补损坏的内耳窗。</t>
  </si>
  <si>
    <t>所定价格涵盖手术计划、术区准备、消毒、切开、分离、修补、缝合、止血、处理用物等步骤所需的人力资源和基本物质资源消耗。</t>
  </si>
  <si>
    <t>013305000370001</t>
  </si>
  <si>
    <r>
      <rPr>
        <sz val="12"/>
        <rFont val="宋体"/>
        <charset val="134"/>
      </rPr>
      <t>内耳窗修补费</t>
    </r>
    <r>
      <rPr>
        <sz val="12"/>
        <rFont val="Times New Roman"/>
        <charset val="134"/>
      </rPr>
      <t>-</t>
    </r>
    <r>
      <rPr>
        <sz val="12"/>
        <rFont val="宋体"/>
        <charset val="134"/>
      </rPr>
      <t>儿童（加收）</t>
    </r>
  </si>
  <si>
    <t>013305000380000</t>
  </si>
  <si>
    <t>内淋巴囊减压费</t>
  </si>
  <si>
    <t>通过手术对内淋巴囊进行减压。</t>
  </si>
  <si>
    <t>所定价格涵盖手术计划、术区准备、消毒、切开、分离、阻断、切除、引流、缝合、包扎止血、处理用物等步骤所需的人力资源和基本物质资源消耗。</t>
  </si>
  <si>
    <t>013305000380001</t>
  </si>
  <si>
    <r>
      <rPr>
        <sz val="12"/>
        <rFont val="宋体"/>
        <charset val="134"/>
      </rPr>
      <t>内淋巴囊减压费</t>
    </r>
    <r>
      <rPr>
        <sz val="12"/>
        <rFont val="Times New Roman"/>
        <charset val="134"/>
      </rPr>
      <t>-</t>
    </r>
    <r>
      <rPr>
        <sz val="12"/>
        <rFont val="宋体"/>
        <charset val="134"/>
      </rPr>
      <t>儿童（加收）</t>
    </r>
  </si>
  <si>
    <t>013305000390000</t>
  </si>
  <si>
    <t>半规管填塞费</t>
  </si>
  <si>
    <t>通过手术填塞半规管。</t>
  </si>
  <si>
    <t>所定价格涵盖手术计划、术区准备、消毒、切开、磨除、填塞、缝合、止血、包扎、处理用物等步骤所需的人力资源和基本物质资源消耗。</t>
  </si>
  <si>
    <t>013305000390001</t>
  </si>
  <si>
    <r>
      <rPr>
        <sz val="12"/>
        <rFont val="宋体"/>
        <charset val="134"/>
      </rPr>
      <t>半规管填塞费</t>
    </r>
    <r>
      <rPr>
        <sz val="12"/>
        <rFont val="Times New Roman"/>
        <charset val="134"/>
      </rPr>
      <t>-</t>
    </r>
    <r>
      <rPr>
        <sz val="12"/>
        <rFont val="宋体"/>
        <charset val="134"/>
      </rPr>
      <t>儿童（加收）</t>
    </r>
  </si>
  <si>
    <t>013305000400000</t>
  </si>
  <si>
    <t>内耳开窗费</t>
  </si>
  <si>
    <t>通过手术对内耳结构进行开窗。</t>
  </si>
  <si>
    <t>所定价格涵盖手术计划、术区准备、消毒、切开、切除、复位、缝合、止血、包扎、处理用物等步骤所需的人力资源和基本物质资源消耗。</t>
  </si>
  <si>
    <t>013305000400001</t>
  </si>
  <si>
    <r>
      <rPr>
        <sz val="12"/>
        <rFont val="宋体"/>
        <charset val="134"/>
      </rPr>
      <t>内耳开窗费</t>
    </r>
    <r>
      <rPr>
        <sz val="12"/>
        <rFont val="Times New Roman"/>
        <charset val="134"/>
      </rPr>
      <t>-</t>
    </r>
    <r>
      <rPr>
        <sz val="12"/>
        <rFont val="宋体"/>
        <charset val="134"/>
      </rPr>
      <t>儿童（加收）</t>
    </r>
  </si>
  <si>
    <t>013305000410000</t>
  </si>
  <si>
    <t>半规管缺损修补费</t>
  </si>
  <si>
    <t>通过手术修补受损的半规管。</t>
  </si>
  <si>
    <t>所定价格涵盖手术计划、术区准备、消毒、切开、修补、缝合、止血、包扎、处理用物等步骤所需的人力资源和基本物质资源消耗。</t>
  </si>
  <si>
    <t>013305000410001</t>
  </si>
  <si>
    <r>
      <rPr>
        <sz val="12"/>
        <rFont val="宋体"/>
        <charset val="134"/>
      </rPr>
      <t>半规管缺损修补费</t>
    </r>
    <r>
      <rPr>
        <sz val="12"/>
        <rFont val="Times New Roman"/>
        <charset val="134"/>
      </rPr>
      <t>-</t>
    </r>
    <r>
      <rPr>
        <sz val="12"/>
        <rFont val="宋体"/>
        <charset val="134"/>
      </rPr>
      <t>儿童（加收）</t>
    </r>
  </si>
  <si>
    <t>013305000420000</t>
  </si>
  <si>
    <t>迷路切除费</t>
  </si>
  <si>
    <t>通过手术切除迷路。</t>
  </si>
  <si>
    <t>013305000420001</t>
  </si>
  <si>
    <r>
      <rPr>
        <sz val="12"/>
        <rFont val="宋体"/>
        <charset val="134"/>
      </rPr>
      <t>迷路切除费</t>
    </r>
    <r>
      <rPr>
        <sz val="12"/>
        <rFont val="Times New Roman"/>
        <charset val="134"/>
      </rPr>
      <t>-</t>
    </r>
    <r>
      <rPr>
        <sz val="12"/>
        <rFont val="宋体"/>
        <charset val="134"/>
      </rPr>
      <t>儿童（加收）</t>
    </r>
  </si>
  <si>
    <t>013305000430000</t>
  </si>
  <si>
    <t>内听道病变切除费</t>
  </si>
  <si>
    <t>通过手术切除内听道肿物、瘢痕等病变。</t>
  </si>
  <si>
    <t>所定价格涵盖手术计划、术区准备、消毒、切开、切除、缝合、止血、处理用物等步骤所需的人力资源和基本物质资源消耗。</t>
  </si>
  <si>
    <t>013305000430001</t>
  </si>
  <si>
    <r>
      <rPr>
        <sz val="12"/>
        <rFont val="宋体"/>
        <charset val="134"/>
      </rPr>
      <t>内听道病变切除费</t>
    </r>
    <r>
      <rPr>
        <sz val="12"/>
        <rFont val="Times New Roman"/>
        <charset val="134"/>
      </rPr>
      <t>-</t>
    </r>
    <r>
      <rPr>
        <sz val="12"/>
        <rFont val="宋体"/>
        <charset val="134"/>
      </rPr>
      <t>儿童（加收）</t>
    </r>
  </si>
  <si>
    <t>013305000440000</t>
  </si>
  <si>
    <t>乙状窦憩室封闭费</t>
  </si>
  <si>
    <t>通过手术封闭乙状窦憩室。</t>
  </si>
  <si>
    <t>所定价格涵盖手术计划、术区准备、消毒、切开、憩室封闭、缝合、止血、处理用物等步骤所需的人力资源和基本物质资源消耗。</t>
  </si>
  <si>
    <t>013305000440001</t>
  </si>
  <si>
    <r>
      <rPr>
        <sz val="12"/>
        <rFont val="宋体"/>
        <charset val="134"/>
      </rPr>
      <t>乙状窦憩室封闭费</t>
    </r>
    <r>
      <rPr>
        <sz val="12"/>
        <rFont val="Times New Roman"/>
        <charset val="134"/>
      </rPr>
      <t>-</t>
    </r>
    <r>
      <rPr>
        <sz val="12"/>
        <rFont val="宋体"/>
        <charset val="134"/>
      </rPr>
      <t>儿童（加收）</t>
    </r>
  </si>
  <si>
    <t>013305000450000</t>
  </si>
  <si>
    <t>颞骨切除费（部分切除）</t>
  </si>
  <si>
    <t>通过手术切除部分颞骨。</t>
  </si>
  <si>
    <t>013305000450001</t>
  </si>
  <si>
    <r>
      <rPr>
        <sz val="12"/>
        <rFont val="宋体"/>
        <charset val="134"/>
      </rPr>
      <t>颞骨切除费（部分切除）</t>
    </r>
    <r>
      <rPr>
        <sz val="12"/>
        <rFont val="Times New Roman"/>
        <charset val="134"/>
      </rPr>
      <t>-</t>
    </r>
    <r>
      <rPr>
        <sz val="12"/>
        <rFont val="宋体"/>
        <charset val="134"/>
      </rPr>
      <t>儿童（加收）</t>
    </r>
  </si>
  <si>
    <t>013305000450011</t>
  </si>
  <si>
    <r>
      <rPr>
        <sz val="12"/>
        <rFont val="宋体"/>
        <charset val="134"/>
      </rPr>
      <t>颞骨切除费（部分切除）</t>
    </r>
    <r>
      <rPr>
        <sz val="12"/>
        <rFont val="Times New Roman"/>
        <charset val="134"/>
      </rPr>
      <t>-</t>
    </r>
    <r>
      <rPr>
        <sz val="12"/>
        <rFont val="宋体"/>
        <charset val="134"/>
      </rPr>
      <t>岩骨部分切除（加收）</t>
    </r>
  </si>
  <si>
    <t>013305000460000</t>
  </si>
  <si>
    <t>颞骨切除费（次全切除）</t>
  </si>
  <si>
    <t>通过手术切除部分颞骨及受累结构。</t>
  </si>
  <si>
    <t>013305000460001</t>
  </si>
  <si>
    <r>
      <rPr>
        <sz val="12"/>
        <rFont val="宋体"/>
        <charset val="134"/>
      </rPr>
      <t>颞骨切除费（次全切除）</t>
    </r>
    <r>
      <rPr>
        <sz val="12"/>
        <rFont val="Times New Roman"/>
        <charset val="134"/>
      </rPr>
      <t>-</t>
    </r>
    <r>
      <rPr>
        <sz val="12"/>
        <rFont val="宋体"/>
        <charset val="134"/>
      </rPr>
      <t>儿童（加收）</t>
    </r>
  </si>
  <si>
    <t>013305000460011</t>
  </si>
  <si>
    <r>
      <rPr>
        <sz val="12"/>
        <rFont val="宋体"/>
        <charset val="134"/>
      </rPr>
      <t>颞骨切除费（次全切除）</t>
    </r>
    <r>
      <rPr>
        <sz val="12"/>
        <rFont val="Times New Roman"/>
        <charset val="134"/>
      </rPr>
      <t>-</t>
    </r>
    <r>
      <rPr>
        <sz val="12"/>
        <rFont val="宋体"/>
        <charset val="134"/>
      </rPr>
      <t>岩骨部分切除（加收）</t>
    </r>
  </si>
  <si>
    <t>013305000470000</t>
  </si>
  <si>
    <t>颞骨切除费（全部切除）</t>
  </si>
  <si>
    <t>通过手术切除全部颞骨及受累结构。</t>
  </si>
  <si>
    <t>013305000470001</t>
  </si>
  <si>
    <r>
      <rPr>
        <sz val="12"/>
        <rFont val="宋体"/>
        <charset val="134"/>
      </rPr>
      <t>颞骨切除费（全部切除）</t>
    </r>
    <r>
      <rPr>
        <sz val="12"/>
        <rFont val="Times New Roman"/>
        <charset val="134"/>
      </rPr>
      <t>-</t>
    </r>
    <r>
      <rPr>
        <sz val="12"/>
        <rFont val="宋体"/>
        <charset val="134"/>
      </rPr>
      <t>儿童（加收）</t>
    </r>
  </si>
  <si>
    <t>013305000480000</t>
  </si>
  <si>
    <t>岩骨病变切除费</t>
  </si>
  <si>
    <t>通过手术切除岩骨肿物、瘢痕等病变。</t>
  </si>
  <si>
    <t>所定价格涵盖手术计划、术区准备、消毒、切开、切除、引流、缝合、止血、处理用物等步骤所需的人力资源和基本物质资源消耗。</t>
  </si>
  <si>
    <t>013305000480001</t>
  </si>
  <si>
    <r>
      <rPr>
        <sz val="12"/>
        <rFont val="宋体"/>
        <charset val="134"/>
      </rPr>
      <t>岩骨病变切除费</t>
    </r>
    <r>
      <rPr>
        <sz val="12"/>
        <rFont val="Times New Roman"/>
        <charset val="134"/>
      </rPr>
      <t>-</t>
    </r>
    <r>
      <rPr>
        <sz val="12"/>
        <rFont val="宋体"/>
        <charset val="134"/>
      </rPr>
      <t>儿童（加收）</t>
    </r>
  </si>
  <si>
    <t>013305000490000</t>
  </si>
  <si>
    <t>颈静脉孔区病变切除费</t>
  </si>
  <si>
    <t>通过手术切除颈静脉孔区域肿物、血栓等病变。</t>
  </si>
  <si>
    <t>所定价格涵盖手术计划、术区准备、消毒、切开、钻孔、切除、止血、引流、缝合、复位、包扎、处理用物等步骤所需的人力资源和基本物质资源消耗。</t>
  </si>
  <si>
    <t>013305000490001</t>
  </si>
  <si>
    <r>
      <rPr>
        <sz val="12"/>
        <rFont val="宋体"/>
        <charset val="134"/>
      </rPr>
      <t>颈静脉孔区病变切除费</t>
    </r>
    <r>
      <rPr>
        <sz val="12"/>
        <rFont val="Times New Roman"/>
        <charset val="134"/>
      </rPr>
      <t>-</t>
    </r>
    <r>
      <rPr>
        <sz val="12"/>
        <rFont val="宋体"/>
        <charset val="134"/>
      </rPr>
      <t>儿童（加收）</t>
    </r>
  </si>
  <si>
    <t>鼻科医疗服务价格项目</t>
  </si>
  <si>
    <t>012405000010000</t>
  </si>
  <si>
    <t>前鼻镜检查费</t>
  </si>
  <si>
    <t>通过前鼻镜检查鼻腔形态、组织结构等。</t>
  </si>
  <si>
    <t>所定价格涵盖消毒、收缩黏膜、置镜、观察、记录、出具报告、处理用物等步骤所需的人力资源和基本物质资源消耗。</t>
  </si>
  <si>
    <t>012405000020000</t>
  </si>
  <si>
    <t>鼻内镜检查费</t>
  </si>
  <si>
    <t>通过鼻内镜检查鼻腔深部形态、组织结构等。</t>
  </si>
  <si>
    <t>012405000030000</t>
  </si>
  <si>
    <t>鼻阻力检查费</t>
  </si>
  <si>
    <t>通过各种方式测定鼻呼吸阻力。</t>
  </si>
  <si>
    <t>所定价格涵盖患者准备、测量、观察、记录、出具报告、处理用物等步骤所需的人力资源和基本物质资源消耗。</t>
  </si>
  <si>
    <t>012405000040000</t>
  </si>
  <si>
    <t>鼻声反射检查费</t>
  </si>
  <si>
    <t>通过各种方式进行鼻腔不同位置横断面面积测定。</t>
  </si>
  <si>
    <t>所定价格涵盖患者准备、测量、给药、再次测量、观察、记录、出具报告、处理用物等步骤所需的人力资源和基本物质资源消耗。</t>
  </si>
  <si>
    <t>012405000050000</t>
  </si>
  <si>
    <t>主观嗅觉功能检查费</t>
  </si>
  <si>
    <t>通过标准嗅素进行嗅觉功能检测。</t>
  </si>
  <si>
    <t>所定价格涵盖试剂准备、闻嗅、检测、观察、记录并分析、出具报告、处理用物等步骤所需的人力资源和基本物质资源消耗。</t>
  </si>
  <si>
    <t>012405000060000</t>
  </si>
  <si>
    <t>糖精试验费</t>
  </si>
  <si>
    <t>通过糖精颗粒到达口腔时间反映鼻黏膜纤毛运动情况。</t>
  </si>
  <si>
    <t>所定价格涵盖准备、记录并分析、出具报告、处理用物等步骤所需的人力资源和基本物质资源消耗。</t>
  </si>
  <si>
    <t>012405000070000</t>
  </si>
  <si>
    <t>鼻黏膜激发试验费</t>
  </si>
  <si>
    <t>通过比较变应原激发前后的体征、主客观指标变化判断患者是否对该变应原存在过敏反应。</t>
  </si>
  <si>
    <t>所定价格涵盖过敏原准备与放置、观察、记录、分析、出具报告、处理用物等步骤所需的人力资源和基本物质资源消耗。</t>
  </si>
  <si>
    <t>013104020010000</t>
  </si>
  <si>
    <t>鼻腔异物取出费</t>
  </si>
  <si>
    <t>通过各种方式取出鼻腔异物或填塞物。</t>
  </si>
  <si>
    <t>所定价格涵盖初步评估、取出异物或填塞物、冲洗、处理用物等步骤所需的人力资源和基本物质资源消耗。（不含内镜检查）</t>
  </si>
  <si>
    <r>
      <rPr>
        <sz val="12"/>
        <rFont val="宋体"/>
        <charset val="134"/>
      </rPr>
      <t>不能与</t>
    </r>
    <r>
      <rPr>
        <sz val="12"/>
        <rFont val="Times New Roman"/>
        <charset val="134"/>
      </rPr>
      <t>“</t>
    </r>
    <r>
      <rPr>
        <sz val="12"/>
        <rFont val="宋体"/>
        <charset val="134"/>
      </rPr>
      <t>鼻腔清理费</t>
    </r>
    <r>
      <rPr>
        <sz val="12"/>
        <rFont val="Times New Roman"/>
        <charset val="134"/>
      </rPr>
      <t>”</t>
    </r>
    <r>
      <rPr>
        <sz val="12"/>
        <rFont val="宋体"/>
        <charset val="134"/>
      </rPr>
      <t>同时收取。</t>
    </r>
  </si>
  <si>
    <t>013104020010001</t>
  </si>
  <si>
    <r>
      <rPr>
        <sz val="12"/>
        <rFont val="宋体"/>
        <charset val="134"/>
      </rPr>
      <t>鼻腔异物取出费</t>
    </r>
    <r>
      <rPr>
        <sz val="12"/>
        <rFont val="Times New Roman"/>
        <charset val="134"/>
      </rPr>
      <t>-</t>
    </r>
    <r>
      <rPr>
        <sz val="12"/>
        <rFont val="宋体"/>
        <charset val="134"/>
      </rPr>
      <t>儿童（加收）</t>
    </r>
  </si>
  <si>
    <t>013306010010000</t>
  </si>
  <si>
    <t>鼻窦异物取出费</t>
  </si>
  <si>
    <t>通过手术实现鼻窦异物取出。</t>
  </si>
  <si>
    <t>所定价格涵盖手术计划、术区准备、消毒、切开、取异物、止血、冲洗，必要时缝合、处理用物等步骤所需的人力资源和基本物质资源消耗。</t>
  </si>
  <si>
    <t>013306010010001</t>
  </si>
  <si>
    <r>
      <rPr>
        <sz val="12"/>
        <rFont val="宋体"/>
        <charset val="134"/>
      </rPr>
      <t>鼻窦异物取出费</t>
    </r>
    <r>
      <rPr>
        <sz val="12"/>
        <rFont val="Times New Roman"/>
        <charset val="134"/>
      </rPr>
      <t>-</t>
    </r>
    <r>
      <rPr>
        <sz val="12"/>
        <rFont val="宋体"/>
        <charset val="134"/>
      </rPr>
      <t>儿童（加收）</t>
    </r>
  </si>
  <si>
    <t>013104020020000</t>
  </si>
  <si>
    <t>鼻腔清理费</t>
  </si>
  <si>
    <t>通过各种方式对鼻腔、鼻窦感染进行清理。</t>
  </si>
  <si>
    <t>所定价格涵盖收缩黏膜、检查、清理、冲洗、处理用物等步骤所需的人力资源和基本物质资源消耗。（不含内镜检查）</t>
  </si>
  <si>
    <r>
      <rPr>
        <sz val="12"/>
        <rFont val="宋体"/>
        <charset val="134"/>
      </rPr>
      <t>不能与</t>
    </r>
    <r>
      <rPr>
        <sz val="12"/>
        <rFont val="Times New Roman"/>
        <charset val="134"/>
      </rPr>
      <t>“</t>
    </r>
    <r>
      <rPr>
        <sz val="12"/>
        <rFont val="宋体"/>
        <charset val="134"/>
      </rPr>
      <t>鼻负压置换治疗费</t>
    </r>
    <r>
      <rPr>
        <sz val="12"/>
        <rFont val="Times New Roman"/>
        <charset val="134"/>
      </rPr>
      <t>”</t>
    </r>
    <r>
      <rPr>
        <sz val="12"/>
        <rFont val="宋体"/>
        <charset val="134"/>
      </rPr>
      <t>同时收取。</t>
    </r>
  </si>
  <si>
    <t>013104020030000</t>
  </si>
  <si>
    <t>鼻负压置换治疗费</t>
  </si>
  <si>
    <t>通过各种方式清除鼻腔、鼻咽、鼻窦内分泌物，利用负压将药物置换入鼻窦，达到治疗目的。</t>
  </si>
  <si>
    <t>所定价格涵盖准备、设备连接、收缩黏膜、吸引、冲洗、药物置换、处理用物等步骤所需的人力资源和基本物质资源消耗。（不含内镜检查）</t>
  </si>
  <si>
    <t>013104020040000</t>
  </si>
  <si>
    <t>穿刺费（上颌窦）</t>
  </si>
  <si>
    <t>通过对上颌窦部位实施穿刺，达到诊断和治疗疾病的目的。</t>
  </si>
  <si>
    <t>013104020040001</t>
  </si>
  <si>
    <r>
      <rPr>
        <sz val="12"/>
        <rFont val="宋体"/>
        <charset val="134"/>
      </rPr>
      <t>穿刺费（上颌窦）</t>
    </r>
    <r>
      <rPr>
        <sz val="12"/>
        <rFont val="Times New Roman"/>
        <charset val="134"/>
      </rPr>
      <t>-</t>
    </r>
    <r>
      <rPr>
        <sz val="12"/>
        <rFont val="宋体"/>
        <charset val="134"/>
      </rPr>
      <t>儿童（加收）</t>
    </r>
  </si>
  <si>
    <t>013104020050000</t>
  </si>
  <si>
    <t>鼻部治疗费（常规）</t>
  </si>
  <si>
    <t>通过各种方式对鼻部进行囊性病变穿刺、注射、鼻腔止血等常规治疗。</t>
  </si>
  <si>
    <t>所定价格涵盖准备、消毒、治疗、观察、记录、处理用物等步骤所需的人力资源和基本物质资源消耗。（不含内镜检查）</t>
  </si>
  <si>
    <r>
      <rPr>
        <sz val="12"/>
        <rFont val="Times New Roman"/>
        <charset val="134"/>
      </rPr>
      <t>1.</t>
    </r>
    <r>
      <rPr>
        <sz val="12"/>
        <rFont val="宋体"/>
        <charset val="134"/>
      </rPr>
      <t>本项目中的</t>
    </r>
    <r>
      <rPr>
        <sz val="12"/>
        <rFont val="Times New Roman"/>
        <charset val="134"/>
      </rPr>
      <t>“</t>
    </r>
    <r>
      <rPr>
        <sz val="12"/>
        <rFont val="宋体"/>
        <charset val="134"/>
      </rPr>
      <t>囊性病变</t>
    </r>
    <r>
      <rPr>
        <sz val="12"/>
        <rFont val="Times New Roman"/>
        <charset val="134"/>
      </rPr>
      <t>”</t>
    </r>
    <r>
      <rPr>
        <sz val="12"/>
        <rFont val="宋体"/>
        <charset val="134"/>
      </rPr>
      <t>指：囊肿、血肿及脓肿。</t>
    </r>
    <r>
      <rPr>
        <sz val="12"/>
        <rFont val="Times New Roman"/>
        <charset val="134"/>
      </rPr>
      <t xml:space="preserve">
2.</t>
    </r>
    <r>
      <rPr>
        <sz val="12"/>
        <rFont val="宋体"/>
        <charset val="134"/>
      </rPr>
      <t>同一治疗位置只可收费一次。</t>
    </r>
    <r>
      <rPr>
        <sz val="12"/>
        <rFont val="Times New Roman"/>
        <charset val="134"/>
      </rPr>
      <t xml:space="preserve">
3.</t>
    </r>
    <r>
      <rPr>
        <sz val="12"/>
        <rFont val="宋体"/>
        <charset val="134"/>
      </rPr>
      <t>鼻部冷冻治疗按常规收费。</t>
    </r>
  </si>
  <si>
    <t>013104020050001</t>
  </si>
  <si>
    <r>
      <rPr>
        <sz val="12"/>
        <rFont val="宋体"/>
        <charset val="134"/>
      </rPr>
      <t>鼻部治疗费（常规）</t>
    </r>
    <r>
      <rPr>
        <sz val="12"/>
        <rFont val="Times New Roman"/>
        <charset val="134"/>
      </rPr>
      <t>-</t>
    </r>
    <r>
      <rPr>
        <sz val="12"/>
        <rFont val="宋体"/>
        <charset val="134"/>
      </rPr>
      <t>儿童（加收）</t>
    </r>
  </si>
  <si>
    <t>013104020050011</t>
  </si>
  <si>
    <r>
      <rPr>
        <sz val="12"/>
        <rFont val="宋体"/>
        <charset val="134"/>
      </rPr>
      <t>鼻部治疗费（常规）</t>
    </r>
    <r>
      <rPr>
        <sz val="12"/>
        <rFont val="Times New Roman"/>
        <charset val="134"/>
      </rPr>
      <t>-</t>
    </r>
    <r>
      <rPr>
        <sz val="12"/>
        <rFont val="宋体"/>
        <charset val="134"/>
      </rPr>
      <t>后鼻腔止血（加收）</t>
    </r>
  </si>
  <si>
    <t>013104020060000</t>
  </si>
  <si>
    <t>鼻部治疗费（特殊）</t>
  </si>
  <si>
    <t>通过等离子、激光、射频、微波等各种方式对鼻部部进行特殊治疗。</t>
  </si>
  <si>
    <r>
      <rPr>
        <sz val="12"/>
        <rFont val="Times New Roman"/>
        <charset val="134"/>
      </rPr>
      <t>1.</t>
    </r>
    <r>
      <rPr>
        <sz val="12"/>
        <rFont val="宋体"/>
        <charset val="134"/>
      </rPr>
      <t>同一治疗位置只可收费一次。</t>
    </r>
    <r>
      <rPr>
        <sz val="12"/>
        <rFont val="Times New Roman"/>
        <charset val="134"/>
      </rPr>
      <t xml:space="preserve">
2.</t>
    </r>
    <r>
      <rPr>
        <sz val="12"/>
        <rFont val="宋体"/>
        <charset val="134"/>
      </rPr>
      <t>常规治疗转特殊治疗按照</t>
    </r>
    <r>
      <rPr>
        <sz val="12"/>
        <rFont val="Times New Roman"/>
        <charset val="134"/>
      </rPr>
      <t>“</t>
    </r>
    <r>
      <rPr>
        <sz val="12"/>
        <rFont val="宋体"/>
        <charset val="134"/>
      </rPr>
      <t>鼻部治疗费（特殊</t>
    </r>
    <r>
      <rPr>
        <sz val="12"/>
        <rFont val="方正书宋_GBK"/>
        <charset val="134"/>
      </rPr>
      <t>）</t>
    </r>
    <r>
      <rPr>
        <sz val="12"/>
        <rFont val="Times New Roman"/>
        <charset val="134"/>
      </rPr>
      <t>”</t>
    </r>
    <r>
      <rPr>
        <sz val="12"/>
        <rFont val="宋体"/>
        <charset val="134"/>
      </rPr>
      <t>收取。</t>
    </r>
  </si>
  <si>
    <t>013104020060001</t>
  </si>
  <si>
    <r>
      <rPr>
        <sz val="12"/>
        <rFont val="宋体"/>
        <charset val="134"/>
      </rPr>
      <t>鼻部治疗费（特殊）</t>
    </r>
    <r>
      <rPr>
        <sz val="12"/>
        <rFont val="Times New Roman"/>
        <charset val="134"/>
      </rPr>
      <t>-</t>
    </r>
    <r>
      <rPr>
        <sz val="12"/>
        <rFont val="宋体"/>
        <charset val="134"/>
      </rPr>
      <t>儿童（加收）</t>
    </r>
  </si>
  <si>
    <t>013306010020000</t>
  </si>
  <si>
    <t>鼻部神经切断费</t>
  </si>
  <si>
    <t>通过手术对鼻部神经分离和切断。</t>
  </si>
  <si>
    <t>所定价格涵盖手术计划、术区准备、消毒、切开、分离、切断、冲洗、缝合、处理用物等步骤所需的人力资源和基本物质资源消耗。</t>
  </si>
  <si>
    <t>每根神经</t>
  </si>
  <si>
    <t>013306010020001</t>
  </si>
  <si>
    <r>
      <rPr>
        <sz val="12"/>
        <rFont val="宋体"/>
        <charset val="134"/>
      </rPr>
      <t>鼻部神经切断费</t>
    </r>
    <r>
      <rPr>
        <sz val="12"/>
        <rFont val="Times New Roman"/>
        <charset val="134"/>
      </rPr>
      <t>-</t>
    </r>
    <r>
      <rPr>
        <sz val="12"/>
        <rFont val="宋体"/>
        <charset val="134"/>
      </rPr>
      <t>儿童（加收）</t>
    </r>
  </si>
  <si>
    <t>013306010030000</t>
  </si>
  <si>
    <t>鼻部分缺损修复费</t>
  </si>
  <si>
    <t>通过手术修复鼻部缺损。</t>
  </si>
  <si>
    <t>所定价格涵盖手术计划、术区准备、消毒、清创、修复、冲洗、必要时放置引流物、缝合、处理用物等步骤所需的人力资源和基本物质资源消耗。</t>
  </si>
  <si>
    <r>
      <rPr>
        <sz val="12"/>
        <rFont val="Times New Roman"/>
        <charset val="134"/>
      </rPr>
      <t>“</t>
    </r>
    <r>
      <rPr>
        <sz val="12"/>
        <rFont val="宋体"/>
        <charset val="134"/>
      </rPr>
      <t>鼻部分缺损修复费</t>
    </r>
    <r>
      <rPr>
        <sz val="12"/>
        <rFont val="Times New Roman"/>
        <charset val="134"/>
      </rPr>
      <t>”</t>
    </r>
    <r>
      <rPr>
        <sz val="12"/>
        <rFont val="宋体"/>
        <charset val="134"/>
      </rPr>
      <t>不包括</t>
    </r>
    <r>
      <rPr>
        <sz val="12"/>
        <rFont val="Times New Roman"/>
        <charset val="134"/>
      </rPr>
      <t>“</t>
    </r>
    <r>
      <rPr>
        <sz val="12"/>
        <rFont val="宋体"/>
        <charset val="134"/>
      </rPr>
      <t>鼻矫形费</t>
    </r>
    <r>
      <rPr>
        <sz val="12"/>
        <rFont val="Times New Roman"/>
        <charset val="134"/>
      </rPr>
      <t>”</t>
    </r>
    <r>
      <rPr>
        <sz val="12"/>
        <rFont val="宋体"/>
        <charset val="134"/>
      </rPr>
      <t>。</t>
    </r>
  </si>
  <si>
    <t>013306010030001</t>
  </si>
  <si>
    <r>
      <rPr>
        <sz val="12"/>
        <rFont val="宋体"/>
        <charset val="134"/>
      </rPr>
      <t>鼻部分缺损修复费</t>
    </r>
    <r>
      <rPr>
        <sz val="12"/>
        <rFont val="Times New Roman"/>
        <charset val="134"/>
      </rPr>
      <t>-</t>
    </r>
    <r>
      <rPr>
        <sz val="12"/>
        <rFont val="宋体"/>
        <charset val="134"/>
      </rPr>
      <t>儿童（加收）</t>
    </r>
  </si>
  <si>
    <t>013306010040000</t>
  </si>
  <si>
    <t>断鼻再接费</t>
  </si>
  <si>
    <t>通过手术连接断鼻。</t>
  </si>
  <si>
    <t>所定价格涵盖手术计划、术区准备、消毒、切开、断鼻再接、冲洗、止血、缝合、处理用物等步骤所需的人力资源和基本物质资源消耗。</t>
  </si>
  <si>
    <t>013306010040001</t>
  </si>
  <si>
    <r>
      <rPr>
        <sz val="12"/>
        <rFont val="宋体"/>
        <charset val="134"/>
      </rPr>
      <t>断鼻再接费</t>
    </r>
    <r>
      <rPr>
        <sz val="12"/>
        <rFont val="Times New Roman"/>
        <charset val="134"/>
      </rPr>
      <t>-</t>
    </r>
    <r>
      <rPr>
        <sz val="12"/>
        <rFont val="宋体"/>
        <charset val="134"/>
      </rPr>
      <t>儿童（加收）</t>
    </r>
  </si>
  <si>
    <t>013306010050000</t>
  </si>
  <si>
    <t>前鼻孔成形费</t>
  </si>
  <si>
    <t>通过手术对前鼻孔狭窄或闭锁进行修复。</t>
  </si>
  <si>
    <t>所定价格涵盖手术计划、术区准备、消毒、切开、松解、扩张、填塞、冲洗、缝合、处理用物等步骤所需的人力资源和基本物质资源消耗。</t>
  </si>
  <si>
    <t>013306010050001</t>
  </si>
  <si>
    <r>
      <rPr>
        <sz val="12"/>
        <rFont val="宋体"/>
        <charset val="134"/>
      </rPr>
      <t>前鼻孔成形费</t>
    </r>
    <r>
      <rPr>
        <sz val="12"/>
        <rFont val="Times New Roman"/>
        <charset val="134"/>
      </rPr>
      <t>-</t>
    </r>
    <r>
      <rPr>
        <sz val="12"/>
        <rFont val="宋体"/>
        <charset val="134"/>
      </rPr>
      <t>儿童（加收）</t>
    </r>
  </si>
  <si>
    <t>013306010050011</t>
  </si>
  <si>
    <r>
      <rPr>
        <sz val="12"/>
        <rFont val="宋体"/>
        <charset val="134"/>
      </rPr>
      <t>前鼻孔成形费</t>
    </r>
    <r>
      <rPr>
        <sz val="12"/>
        <rFont val="Times New Roman"/>
        <charset val="134"/>
      </rPr>
      <t>-</t>
    </r>
    <r>
      <rPr>
        <sz val="12"/>
        <rFont val="宋体"/>
        <charset val="134"/>
      </rPr>
      <t>鼻孔完全闭锁（加收）</t>
    </r>
  </si>
  <si>
    <t>013306010060000</t>
  </si>
  <si>
    <t>后鼻孔成形费</t>
  </si>
  <si>
    <t>通过手术对后鼻孔狭窄或闭锁进行修复。</t>
  </si>
  <si>
    <t>所定价格涵盖手术计划、术区准备、消毒、探查、切开、松解、冲洗、扩张、填压、缝合、处理用物等步骤所需的人力资源和基本物质资源消耗。</t>
  </si>
  <si>
    <t>013306010060001</t>
  </si>
  <si>
    <r>
      <rPr>
        <sz val="12"/>
        <rFont val="宋体"/>
        <charset val="134"/>
      </rPr>
      <t>后鼻孔成形费</t>
    </r>
    <r>
      <rPr>
        <sz val="12"/>
        <rFont val="Times New Roman"/>
        <charset val="134"/>
      </rPr>
      <t>-</t>
    </r>
    <r>
      <rPr>
        <sz val="12"/>
        <rFont val="宋体"/>
        <charset val="134"/>
      </rPr>
      <t>儿童（加收）</t>
    </r>
  </si>
  <si>
    <t>013306010060011</t>
  </si>
  <si>
    <r>
      <rPr>
        <sz val="12"/>
        <rFont val="宋体"/>
        <charset val="134"/>
      </rPr>
      <t>后鼻孔成形费</t>
    </r>
    <r>
      <rPr>
        <sz val="12"/>
        <rFont val="Times New Roman"/>
        <charset val="134"/>
      </rPr>
      <t>-</t>
    </r>
    <r>
      <rPr>
        <sz val="12"/>
        <rFont val="宋体"/>
        <charset val="134"/>
      </rPr>
      <t>鼻孔完全闭锁（加收）</t>
    </r>
  </si>
  <si>
    <t>013306010070000</t>
  </si>
  <si>
    <t>外鼻病变切除费</t>
  </si>
  <si>
    <t>通过手术切除外鼻（鼻背、鼻翼、鼻小柱等部位）的囊肿、血肿、脓肿等病变。</t>
  </si>
  <si>
    <t>所定价格涵盖手术计划、术区准备、消毒、切开、切除、冲洗、成形、缝合、包扎固定、处理用物等步骤所需的人力资源和基本物质资源消耗。</t>
  </si>
  <si>
    <t>013306010070001</t>
  </si>
  <si>
    <r>
      <rPr>
        <sz val="12"/>
        <rFont val="宋体"/>
        <charset val="134"/>
      </rPr>
      <t>外鼻病变切除费</t>
    </r>
    <r>
      <rPr>
        <sz val="12"/>
        <rFont val="Times New Roman"/>
        <charset val="134"/>
      </rPr>
      <t>-</t>
    </r>
    <r>
      <rPr>
        <sz val="12"/>
        <rFont val="宋体"/>
        <charset val="134"/>
      </rPr>
      <t>儿童（加收）</t>
    </r>
  </si>
  <si>
    <t>013306010080000</t>
  </si>
  <si>
    <t>外鼻肿瘤切除费</t>
  </si>
  <si>
    <t>通过手术切除外鼻（包括鼻背、鼻翼、鼻小柱等部位）的肿瘤。</t>
  </si>
  <si>
    <t>所定价格涵盖手术计划、术区准备、消毒、切开、切除、冲洗、缝合、包扎固定、处理用物等步骤所需的人力资源和基本物质资源消耗。</t>
  </si>
  <si>
    <t>暂不定价</t>
  </si>
  <si>
    <t>013306010080001</t>
  </si>
  <si>
    <r>
      <rPr>
        <sz val="12"/>
        <rFont val="宋体"/>
        <charset val="134"/>
      </rPr>
      <t>外鼻肿瘤切除费</t>
    </r>
    <r>
      <rPr>
        <sz val="12"/>
        <rFont val="Times New Roman"/>
        <charset val="134"/>
      </rPr>
      <t>-</t>
    </r>
    <r>
      <rPr>
        <sz val="12"/>
        <rFont val="宋体"/>
        <charset val="134"/>
      </rPr>
      <t>儿童（加收）</t>
    </r>
  </si>
  <si>
    <t>013306010080011</t>
  </si>
  <si>
    <r>
      <rPr>
        <sz val="12"/>
        <rFont val="宋体"/>
        <charset val="134"/>
      </rPr>
      <t>外鼻肿瘤切除费</t>
    </r>
    <r>
      <rPr>
        <sz val="12"/>
        <rFont val="Times New Roman"/>
        <charset val="134"/>
      </rPr>
      <t>-</t>
    </r>
    <r>
      <rPr>
        <sz val="12"/>
        <rFont val="宋体"/>
        <charset val="134"/>
      </rPr>
      <t>恶性肿瘤（加收）</t>
    </r>
  </si>
  <si>
    <t>013306010090000</t>
  </si>
  <si>
    <r>
      <rPr>
        <sz val="12"/>
        <rFont val="宋体"/>
        <charset val="134"/>
      </rPr>
      <t>鼻中隔血</t>
    </r>
    <r>
      <rPr>
        <sz val="12"/>
        <rFont val="Times New Roman"/>
        <charset val="134"/>
      </rPr>
      <t>/</t>
    </r>
    <r>
      <rPr>
        <sz val="12"/>
        <rFont val="宋体"/>
        <charset val="134"/>
      </rPr>
      <t>脓肿切开引流费</t>
    </r>
  </si>
  <si>
    <r>
      <rPr>
        <sz val="12"/>
        <rFont val="宋体"/>
        <charset val="134"/>
      </rPr>
      <t>通过手术切开引流鼻中隔血</t>
    </r>
    <r>
      <rPr>
        <sz val="12"/>
        <rFont val="Times New Roman"/>
        <charset val="134"/>
      </rPr>
      <t>/</t>
    </r>
    <r>
      <rPr>
        <sz val="12"/>
        <rFont val="宋体"/>
        <charset val="134"/>
      </rPr>
      <t>脓肿。</t>
    </r>
  </si>
  <si>
    <t>所定价格涵盖手术计划、术区准备、消毒、切开、清理、止血、冲洗、填压、缝合、处理用物等步骤所需的人力资源和基本物质资源消耗。</t>
  </si>
  <si>
    <t>013306010090001</t>
  </si>
  <si>
    <r>
      <rPr>
        <sz val="12"/>
        <rFont val="宋体"/>
        <charset val="134"/>
      </rPr>
      <t>鼻中隔血</t>
    </r>
    <r>
      <rPr>
        <sz val="12"/>
        <rFont val="Times New Roman"/>
        <charset val="134"/>
      </rPr>
      <t>/</t>
    </r>
    <r>
      <rPr>
        <sz val="12"/>
        <rFont val="宋体"/>
        <charset val="134"/>
      </rPr>
      <t>脓肿切开引流费</t>
    </r>
    <r>
      <rPr>
        <sz val="12"/>
        <rFont val="Times New Roman"/>
        <charset val="134"/>
      </rPr>
      <t>-</t>
    </r>
    <r>
      <rPr>
        <sz val="12"/>
        <rFont val="宋体"/>
        <charset val="134"/>
      </rPr>
      <t>儿童（加收）</t>
    </r>
  </si>
  <si>
    <t>013306010100000</t>
  </si>
  <si>
    <t>鼻中隔修补费</t>
  </si>
  <si>
    <t>通过手术对鼻中隔穿孔处进行修补。</t>
  </si>
  <si>
    <t>所定价格涵盖手术计划、术区准备、消毒、分离、植入、止血、冲洗、缝合、处理用物等步骤所需的人力资源和基本物质资源消耗。</t>
  </si>
  <si>
    <t>013306010100001</t>
  </si>
  <si>
    <r>
      <rPr>
        <sz val="12"/>
        <rFont val="宋体"/>
        <charset val="134"/>
      </rPr>
      <t>鼻中隔修补费</t>
    </r>
    <r>
      <rPr>
        <sz val="12"/>
        <rFont val="Times New Roman"/>
        <charset val="134"/>
      </rPr>
      <t>-</t>
    </r>
    <r>
      <rPr>
        <sz val="12"/>
        <rFont val="宋体"/>
        <charset val="134"/>
      </rPr>
      <t>儿童（加收）</t>
    </r>
  </si>
  <si>
    <t>013306010110000</t>
  </si>
  <si>
    <t>鼻甲部分切除费</t>
  </si>
  <si>
    <t>通过手术对鼻甲黏膜或骨质的部分进行切除。</t>
  </si>
  <si>
    <t>所定价格涵盖手术计划、术区准备、消毒、切除、冲洗、填塞、必要时缝合、处理用物等步骤所需的人力资源和基本物质资源消耗。</t>
  </si>
  <si>
    <t>部位</t>
  </si>
  <si>
    <r>
      <rPr>
        <sz val="12"/>
        <rFont val="宋体"/>
        <charset val="134"/>
      </rPr>
      <t>本项目中的</t>
    </r>
    <r>
      <rPr>
        <sz val="12"/>
        <rFont val="Times New Roman"/>
        <charset val="134"/>
      </rPr>
      <t>“</t>
    </r>
    <r>
      <rPr>
        <sz val="12"/>
        <rFont val="宋体"/>
        <charset val="134"/>
      </rPr>
      <t>部位</t>
    </r>
    <r>
      <rPr>
        <sz val="12"/>
        <rFont val="Times New Roman"/>
        <charset val="134"/>
      </rPr>
      <t>”</t>
    </r>
    <r>
      <rPr>
        <sz val="12"/>
        <rFont val="宋体"/>
        <charset val="134"/>
      </rPr>
      <t>指：上鼻甲、中鼻甲、下鼻甲，不同部位可分别计价收费。</t>
    </r>
  </si>
  <si>
    <t>013306010110001</t>
  </si>
  <si>
    <r>
      <rPr>
        <sz val="12"/>
        <rFont val="宋体"/>
        <charset val="134"/>
      </rPr>
      <t>鼻甲部分切除费</t>
    </r>
    <r>
      <rPr>
        <sz val="12"/>
        <rFont val="Times New Roman"/>
        <charset val="134"/>
      </rPr>
      <t>-</t>
    </r>
    <r>
      <rPr>
        <sz val="12"/>
        <rFont val="宋体"/>
        <charset val="134"/>
      </rPr>
      <t>儿童（加收）</t>
    </r>
  </si>
  <si>
    <t>013306010120000</t>
  </si>
  <si>
    <t>鼻矫形费</t>
  </si>
  <si>
    <t>通过手术对外鼻畸形进行矫治。</t>
  </si>
  <si>
    <t>所定价格涵盖手术计划、术区准备、消毒、切开、分离、切除、矫形、止血缝合、填塞、处理用物等步骤所需的人力资源和基本物质资源消耗。</t>
  </si>
  <si>
    <t>013306010120001</t>
  </si>
  <si>
    <r>
      <rPr>
        <sz val="12"/>
        <rFont val="宋体"/>
        <charset val="134"/>
      </rPr>
      <t>鼻矫形费</t>
    </r>
    <r>
      <rPr>
        <sz val="12"/>
        <rFont val="Times New Roman"/>
        <charset val="134"/>
      </rPr>
      <t>-</t>
    </r>
    <r>
      <rPr>
        <sz val="12"/>
        <rFont val="宋体"/>
        <charset val="134"/>
      </rPr>
      <t>儿童（加收）</t>
    </r>
  </si>
  <si>
    <t>013306010130000</t>
  </si>
  <si>
    <t>鼻腔病变切除费</t>
  </si>
  <si>
    <t>通过手术切除鼻腔（鼻前庭、鼻中隔、鼻甲等部位）的囊肿、血肿、脓肿、息肉等病变。</t>
  </si>
  <si>
    <t>所定价格涵盖手术计划、术区准备、消毒、收缩黏膜、切开、探查、切除、冲洗、缝合、填塞、包扎固定、处理用物等步骤所需的人力资源和基本物质资源消耗。</t>
  </si>
  <si>
    <t>013306010130001</t>
  </si>
  <si>
    <r>
      <rPr>
        <sz val="12"/>
        <rFont val="宋体"/>
        <charset val="134"/>
      </rPr>
      <t>鼻腔病变切除费</t>
    </r>
    <r>
      <rPr>
        <sz val="12"/>
        <rFont val="Times New Roman"/>
        <charset val="134"/>
      </rPr>
      <t>-</t>
    </r>
    <r>
      <rPr>
        <sz val="12"/>
        <rFont val="宋体"/>
        <charset val="134"/>
      </rPr>
      <t>儿童（加收）</t>
    </r>
  </si>
  <si>
    <t>013306010140000</t>
  </si>
  <si>
    <t>鼻腔肿瘤切除费</t>
  </si>
  <si>
    <t>通过手术切除鼻腔（鼻前庭、鼻中隔、鼻甲等部位）的肿瘤。</t>
  </si>
  <si>
    <t>013306010140001</t>
  </si>
  <si>
    <r>
      <rPr>
        <sz val="12"/>
        <rFont val="宋体"/>
        <charset val="134"/>
      </rPr>
      <t>鼻腔肿瘤切除费</t>
    </r>
    <r>
      <rPr>
        <sz val="12"/>
        <rFont val="Times New Roman"/>
        <charset val="134"/>
      </rPr>
      <t>-</t>
    </r>
    <r>
      <rPr>
        <sz val="12"/>
        <rFont val="宋体"/>
        <charset val="134"/>
      </rPr>
      <t>儿童（加收）</t>
    </r>
  </si>
  <si>
    <t>013306010140011</t>
  </si>
  <si>
    <r>
      <rPr>
        <sz val="12"/>
        <rFont val="宋体"/>
        <charset val="134"/>
      </rPr>
      <t>鼻腔肿瘤切除费</t>
    </r>
    <r>
      <rPr>
        <sz val="12"/>
        <rFont val="Times New Roman"/>
        <charset val="134"/>
      </rPr>
      <t>-</t>
    </r>
    <r>
      <rPr>
        <sz val="12"/>
        <rFont val="宋体"/>
        <charset val="134"/>
      </rPr>
      <t>恶性肿瘤（加收）</t>
    </r>
  </si>
  <si>
    <t>013306010150000</t>
  </si>
  <si>
    <t>鼻窦病变切除费</t>
  </si>
  <si>
    <t>通过手术切除鼻窦（同时累及鼻腔鼻窦）的囊肿、血肿、脓肿、息肉等病变。</t>
  </si>
  <si>
    <t>不同鼻窦病变切除可分别计价收费。</t>
  </si>
  <si>
    <t>013306010150001</t>
  </si>
  <si>
    <r>
      <rPr>
        <sz val="12"/>
        <rFont val="宋体"/>
        <charset val="134"/>
      </rPr>
      <t>鼻窦病变切除费</t>
    </r>
    <r>
      <rPr>
        <sz val="12"/>
        <rFont val="Times New Roman"/>
        <charset val="134"/>
      </rPr>
      <t>-</t>
    </r>
    <r>
      <rPr>
        <sz val="12"/>
        <rFont val="宋体"/>
        <charset val="134"/>
      </rPr>
      <t>儿童（加收）</t>
    </r>
  </si>
  <si>
    <t>013306010160000</t>
  </si>
  <si>
    <t>鼻窦肿瘤切除费（常规）</t>
  </si>
  <si>
    <t>通过手术切除鼻窦（同时累及鼻腔鼻窦）的肿瘤。</t>
  </si>
  <si>
    <t>所定价格涵盖手术计划、术区准备、消毒、收缩黏膜、切开、探查、切除、鼻窦开放、清理、冲洗、缝合、填塞、包扎固定、处理用物等步骤所需的人力资源和基本物质资源消耗。</t>
  </si>
  <si>
    <t>不同鼻窦肿瘤切除可分别计价收费。</t>
  </si>
  <si>
    <t>013306010160001</t>
  </si>
  <si>
    <r>
      <rPr>
        <sz val="12"/>
        <rFont val="宋体"/>
        <charset val="134"/>
      </rPr>
      <t>鼻窦肿瘤切除费（常规）</t>
    </r>
    <r>
      <rPr>
        <sz val="12"/>
        <rFont val="Times New Roman"/>
        <charset val="134"/>
      </rPr>
      <t>-</t>
    </r>
    <r>
      <rPr>
        <sz val="12"/>
        <rFont val="宋体"/>
        <charset val="134"/>
      </rPr>
      <t>儿童（加收）</t>
    </r>
  </si>
  <si>
    <t>013306010160011</t>
  </si>
  <si>
    <r>
      <rPr>
        <sz val="12"/>
        <rFont val="宋体"/>
        <charset val="134"/>
      </rPr>
      <t>鼻窦肿瘤切除费（常规）</t>
    </r>
    <r>
      <rPr>
        <sz val="12"/>
        <rFont val="Times New Roman"/>
        <charset val="134"/>
      </rPr>
      <t>-</t>
    </r>
    <r>
      <rPr>
        <sz val="12"/>
        <rFont val="宋体"/>
        <charset val="134"/>
      </rPr>
      <t>恶性肿瘤（加收）</t>
    </r>
  </si>
  <si>
    <t>013306010170000</t>
  </si>
  <si>
    <t>鼻窦肿瘤切除费（复杂）</t>
  </si>
  <si>
    <t>通过手术切除鼻窦（同时累及鼻腔鼻窦）的复杂肿瘤。</t>
  </si>
  <si>
    <t>所定价格涵盖手术计划、术区准备、消毒、切开、探查、切除、冲洗、缝合、填塞、包扎固定、处理用物等步骤所需的人力资源和基本物质资源消耗。</t>
  </si>
  <si>
    <r>
      <rPr>
        <sz val="12"/>
        <rFont val="Times New Roman"/>
        <charset val="134"/>
      </rPr>
      <t>1.</t>
    </r>
    <r>
      <rPr>
        <sz val="12"/>
        <rFont val="宋体"/>
        <charset val="134"/>
      </rPr>
      <t>本项目中的</t>
    </r>
    <r>
      <rPr>
        <sz val="12"/>
        <rFont val="Times New Roman"/>
        <charset val="134"/>
      </rPr>
      <t>“</t>
    </r>
    <r>
      <rPr>
        <sz val="12"/>
        <rFont val="宋体"/>
        <charset val="134"/>
      </rPr>
      <t>复杂</t>
    </r>
    <r>
      <rPr>
        <sz val="12"/>
        <rFont val="Times New Roman"/>
        <charset val="134"/>
      </rPr>
      <t>”</t>
    </r>
    <r>
      <rPr>
        <sz val="12"/>
        <rFont val="宋体"/>
        <charset val="134"/>
      </rPr>
      <t>指：累及双侧的肿瘤、累及眶壁的肿瘤、需要联合手术径路的肿瘤。</t>
    </r>
    <r>
      <rPr>
        <sz val="12"/>
        <rFont val="Times New Roman"/>
        <charset val="134"/>
      </rPr>
      <t xml:space="preserve">
2.</t>
    </r>
    <r>
      <rPr>
        <sz val="12"/>
        <rFont val="宋体"/>
        <charset val="134"/>
      </rPr>
      <t>不同鼻窦肿瘤切除可分别计价收费。</t>
    </r>
  </si>
  <si>
    <t>013306010170001</t>
  </si>
  <si>
    <r>
      <rPr>
        <sz val="12"/>
        <rFont val="宋体"/>
        <charset val="134"/>
      </rPr>
      <t>鼻窦肿瘤切除费（复杂）</t>
    </r>
    <r>
      <rPr>
        <sz val="12"/>
        <rFont val="Times New Roman"/>
        <charset val="134"/>
      </rPr>
      <t>-</t>
    </r>
    <r>
      <rPr>
        <sz val="12"/>
        <rFont val="宋体"/>
        <charset val="134"/>
      </rPr>
      <t>儿童（加收）</t>
    </r>
  </si>
  <si>
    <t>013306010170011</t>
  </si>
  <si>
    <r>
      <rPr>
        <sz val="12"/>
        <rFont val="宋体"/>
        <charset val="134"/>
      </rPr>
      <t>鼻窦肿瘤切除费（复杂）</t>
    </r>
    <r>
      <rPr>
        <sz val="12"/>
        <rFont val="Times New Roman"/>
        <charset val="134"/>
      </rPr>
      <t>-</t>
    </r>
    <r>
      <rPr>
        <sz val="12"/>
        <rFont val="宋体"/>
        <charset val="134"/>
      </rPr>
      <t>恶性肿瘤（加收）</t>
    </r>
  </si>
  <si>
    <t>013306010180000</t>
  </si>
  <si>
    <t>鼻咽部病变切除费</t>
  </si>
  <si>
    <t>通过手术切除鼻咽部的囊肿、血肿、脓肿、息肉等病变。</t>
  </si>
  <si>
    <t>013306010180001</t>
  </si>
  <si>
    <r>
      <rPr>
        <sz val="12"/>
        <rFont val="宋体"/>
        <charset val="134"/>
      </rPr>
      <t>鼻咽部病变切除费</t>
    </r>
    <r>
      <rPr>
        <sz val="12"/>
        <rFont val="Times New Roman"/>
        <charset val="134"/>
      </rPr>
      <t>-</t>
    </r>
    <r>
      <rPr>
        <sz val="12"/>
        <rFont val="宋体"/>
        <charset val="134"/>
      </rPr>
      <t>儿童（加收）</t>
    </r>
  </si>
  <si>
    <t>013306010190000</t>
  </si>
  <si>
    <t>鼻咽部肿瘤切除费（常规）</t>
  </si>
  <si>
    <t>通过手术切除鼻咽部的肿瘤。</t>
  </si>
  <si>
    <t>013306010190001</t>
  </si>
  <si>
    <r>
      <rPr>
        <sz val="12"/>
        <rFont val="宋体"/>
        <charset val="134"/>
      </rPr>
      <t>鼻咽部肿瘤切除费（常规）</t>
    </r>
    <r>
      <rPr>
        <sz val="12"/>
        <rFont val="Times New Roman"/>
        <charset val="134"/>
      </rPr>
      <t>-</t>
    </r>
    <r>
      <rPr>
        <sz val="12"/>
        <rFont val="宋体"/>
        <charset val="134"/>
      </rPr>
      <t>儿童（加收）</t>
    </r>
  </si>
  <si>
    <t>013306010190011</t>
  </si>
  <si>
    <r>
      <rPr>
        <sz val="12"/>
        <rFont val="宋体"/>
        <charset val="134"/>
      </rPr>
      <t>鼻咽部肿瘤切除费（常规）</t>
    </r>
    <r>
      <rPr>
        <sz val="12"/>
        <rFont val="Times New Roman"/>
        <charset val="134"/>
      </rPr>
      <t>-</t>
    </r>
    <r>
      <rPr>
        <sz val="12"/>
        <rFont val="宋体"/>
        <charset val="134"/>
      </rPr>
      <t>恶性肿瘤（加收）</t>
    </r>
  </si>
  <si>
    <t>013306010200000</t>
  </si>
  <si>
    <t>鼻咽部肿瘤切除费（复杂）</t>
  </si>
  <si>
    <t>通过手术切除鼻咽部的复杂肿瘤。</t>
  </si>
  <si>
    <r>
      <rPr>
        <sz val="12"/>
        <rFont val="宋体"/>
        <charset val="134"/>
      </rPr>
      <t>本项目中的</t>
    </r>
    <r>
      <rPr>
        <sz val="12"/>
        <rFont val="Times New Roman"/>
        <charset val="134"/>
      </rPr>
      <t>“</t>
    </r>
    <r>
      <rPr>
        <sz val="12"/>
        <rFont val="宋体"/>
        <charset val="134"/>
      </rPr>
      <t>复杂</t>
    </r>
    <r>
      <rPr>
        <sz val="12"/>
        <rFont val="Times New Roman"/>
        <charset val="134"/>
      </rPr>
      <t>”</t>
    </r>
    <r>
      <rPr>
        <sz val="12"/>
        <rFont val="宋体"/>
        <charset val="134"/>
      </rPr>
      <t>指：鼻咽纤维血管瘤、累及对侧的肿瘤、累及眶壁的肿瘤、需要联合手术径路的肿瘤。</t>
    </r>
  </si>
  <si>
    <t>013306010200001</t>
  </si>
  <si>
    <r>
      <rPr>
        <sz val="12"/>
        <rFont val="宋体"/>
        <charset val="134"/>
      </rPr>
      <t>鼻咽部肿瘤切除费（复杂）</t>
    </r>
    <r>
      <rPr>
        <sz val="12"/>
        <rFont val="Times New Roman"/>
        <charset val="134"/>
      </rPr>
      <t>-</t>
    </r>
    <r>
      <rPr>
        <sz val="12"/>
        <rFont val="宋体"/>
        <charset val="134"/>
      </rPr>
      <t>儿童（加收）</t>
    </r>
  </si>
  <si>
    <t>013306010200011</t>
  </si>
  <si>
    <r>
      <rPr>
        <sz val="12"/>
        <rFont val="宋体"/>
        <charset val="134"/>
      </rPr>
      <t>鼻咽部肿瘤切除费（复杂）</t>
    </r>
    <r>
      <rPr>
        <sz val="12"/>
        <rFont val="Times New Roman"/>
        <charset val="134"/>
      </rPr>
      <t>-</t>
    </r>
    <r>
      <rPr>
        <sz val="12"/>
        <rFont val="宋体"/>
        <charset val="134"/>
      </rPr>
      <t>恶性肿瘤（加收）</t>
    </r>
  </si>
  <si>
    <t>013306010210000</t>
  </si>
  <si>
    <t>鼻窦开放费（常规）</t>
  </si>
  <si>
    <t>通过手术实现患者鼻窦开放。</t>
  </si>
  <si>
    <t>所定价格涵盖手术计划、术区准备、消毒、切开、探查、开放并扩大鼻窦、清理、冲洗、缝合、填塞、包扎固定、处理用物等步骤所需的人力资源和基本物质资源消耗。</t>
  </si>
  <si>
    <t>鼻窦</t>
  </si>
  <si>
    <r>
      <rPr>
        <sz val="12"/>
        <rFont val="Times New Roman"/>
        <charset val="134"/>
      </rPr>
      <t>1.“</t>
    </r>
    <r>
      <rPr>
        <sz val="12"/>
        <rFont val="宋体"/>
        <charset val="134"/>
      </rPr>
      <t>鼻窦</t>
    </r>
    <r>
      <rPr>
        <sz val="12"/>
        <rFont val="Times New Roman"/>
        <charset val="134"/>
      </rPr>
      <t>”</t>
    </r>
    <r>
      <rPr>
        <sz val="12"/>
        <rFont val="宋体"/>
        <charset val="134"/>
      </rPr>
      <t>指上颌窦、筛窦、蝶窦、额窦。</t>
    </r>
    <r>
      <rPr>
        <sz val="12"/>
        <rFont val="Times New Roman"/>
        <charset val="134"/>
      </rPr>
      <t xml:space="preserve">
2.</t>
    </r>
    <r>
      <rPr>
        <sz val="12"/>
        <rFont val="宋体"/>
        <charset val="134"/>
      </rPr>
      <t>鼻窦开放手术按常规和复杂合计计数，第一个窦按全价计费，第二个窦起递减</t>
    </r>
    <r>
      <rPr>
        <sz val="12"/>
        <rFont val="Times New Roman"/>
        <charset val="134"/>
      </rPr>
      <t>10%</t>
    </r>
    <r>
      <rPr>
        <sz val="12"/>
        <rFont val="宋体"/>
        <charset val="134"/>
      </rPr>
      <t>（第</t>
    </r>
    <r>
      <rPr>
        <sz val="12"/>
        <rFont val="Times New Roman"/>
        <charset val="134"/>
      </rPr>
      <t>2</t>
    </r>
    <r>
      <rPr>
        <sz val="12"/>
        <rFont val="宋体"/>
        <charset val="134"/>
      </rPr>
      <t>个按</t>
    </r>
    <r>
      <rPr>
        <sz val="12"/>
        <rFont val="Times New Roman"/>
        <charset val="134"/>
      </rPr>
      <t>90%</t>
    </r>
    <r>
      <rPr>
        <sz val="12"/>
        <rFont val="宋体"/>
        <charset val="134"/>
      </rPr>
      <t>、第</t>
    </r>
    <r>
      <rPr>
        <sz val="12"/>
        <rFont val="Times New Roman"/>
        <charset val="134"/>
      </rPr>
      <t>3</t>
    </r>
    <r>
      <rPr>
        <sz val="12"/>
        <rFont val="宋体"/>
        <charset val="134"/>
      </rPr>
      <t>个按</t>
    </r>
    <r>
      <rPr>
        <sz val="12"/>
        <rFont val="Times New Roman"/>
        <charset val="134"/>
      </rPr>
      <t>80%</t>
    </r>
    <r>
      <rPr>
        <sz val="12"/>
        <rFont val="宋体"/>
        <charset val="134"/>
      </rPr>
      <t>、第</t>
    </r>
    <r>
      <rPr>
        <sz val="12"/>
        <rFont val="Times New Roman"/>
        <charset val="134"/>
      </rPr>
      <t>4</t>
    </r>
    <r>
      <rPr>
        <sz val="12"/>
        <rFont val="宋体"/>
        <charset val="134"/>
      </rPr>
      <t>个按</t>
    </r>
    <r>
      <rPr>
        <sz val="12"/>
        <rFont val="Times New Roman"/>
        <charset val="134"/>
      </rPr>
      <t>70%</t>
    </r>
    <r>
      <rPr>
        <sz val="12"/>
        <rFont val="宋体"/>
        <charset val="134"/>
      </rPr>
      <t>、第</t>
    </r>
    <r>
      <rPr>
        <sz val="12"/>
        <rFont val="Times New Roman"/>
        <charset val="134"/>
      </rPr>
      <t>5</t>
    </r>
    <r>
      <rPr>
        <sz val="12"/>
        <rFont val="宋体"/>
        <charset val="134"/>
      </rPr>
      <t>个按</t>
    </r>
    <r>
      <rPr>
        <sz val="12"/>
        <rFont val="Times New Roman"/>
        <charset val="134"/>
      </rPr>
      <t>60%</t>
    </r>
    <r>
      <rPr>
        <sz val="12"/>
        <rFont val="宋体"/>
        <charset val="134"/>
      </rPr>
      <t>、第</t>
    </r>
    <r>
      <rPr>
        <sz val="12"/>
        <rFont val="Times New Roman"/>
        <charset val="134"/>
      </rPr>
      <t>6</t>
    </r>
    <r>
      <rPr>
        <sz val="12"/>
        <rFont val="宋体"/>
        <charset val="134"/>
      </rPr>
      <t>个按</t>
    </r>
    <r>
      <rPr>
        <sz val="12"/>
        <rFont val="Times New Roman"/>
        <charset val="134"/>
      </rPr>
      <t>50%</t>
    </r>
    <r>
      <rPr>
        <sz val="12"/>
        <rFont val="宋体"/>
        <charset val="134"/>
      </rPr>
      <t>、第</t>
    </r>
    <r>
      <rPr>
        <sz val="12"/>
        <rFont val="Times New Roman"/>
        <charset val="134"/>
      </rPr>
      <t>7</t>
    </r>
    <r>
      <rPr>
        <sz val="12"/>
        <rFont val="宋体"/>
        <charset val="134"/>
      </rPr>
      <t>个按</t>
    </r>
    <r>
      <rPr>
        <sz val="12"/>
        <rFont val="Times New Roman"/>
        <charset val="134"/>
      </rPr>
      <t>40%</t>
    </r>
    <r>
      <rPr>
        <sz val="12"/>
        <rFont val="宋体"/>
        <charset val="134"/>
      </rPr>
      <t>、第</t>
    </r>
    <r>
      <rPr>
        <sz val="12"/>
        <rFont val="Times New Roman"/>
        <charset val="134"/>
      </rPr>
      <t>8</t>
    </r>
    <r>
      <rPr>
        <sz val="12"/>
        <rFont val="宋体"/>
        <charset val="134"/>
      </rPr>
      <t>个按</t>
    </r>
    <r>
      <rPr>
        <sz val="12"/>
        <rFont val="Times New Roman"/>
        <charset val="134"/>
      </rPr>
      <t>30%</t>
    </r>
    <r>
      <rPr>
        <sz val="12"/>
        <rFont val="宋体"/>
        <charset val="134"/>
      </rPr>
      <t>）计费。</t>
    </r>
  </si>
  <si>
    <t>013306010210001</t>
  </si>
  <si>
    <r>
      <rPr>
        <sz val="12"/>
        <rFont val="宋体"/>
        <charset val="134"/>
      </rPr>
      <t>鼻窦开放费（常规）</t>
    </r>
    <r>
      <rPr>
        <sz val="12"/>
        <rFont val="Times New Roman"/>
        <charset val="134"/>
      </rPr>
      <t>-</t>
    </r>
    <r>
      <rPr>
        <sz val="12"/>
        <rFont val="宋体"/>
        <charset val="134"/>
      </rPr>
      <t>儿童（加收）</t>
    </r>
  </si>
  <si>
    <t>013306010220000</t>
  </si>
  <si>
    <t>鼻窦开放费（复杂）</t>
  </si>
  <si>
    <t>通过手术实现患者复杂鼻窦开放。</t>
  </si>
  <si>
    <r>
      <rPr>
        <sz val="12"/>
        <rFont val="Times New Roman"/>
        <charset val="134"/>
      </rPr>
      <t>1.“</t>
    </r>
    <r>
      <rPr>
        <sz val="12"/>
        <rFont val="宋体"/>
        <charset val="134"/>
      </rPr>
      <t>鼻窦</t>
    </r>
    <r>
      <rPr>
        <sz val="12"/>
        <rFont val="Times New Roman"/>
        <charset val="134"/>
      </rPr>
      <t>”</t>
    </r>
    <r>
      <rPr>
        <sz val="12"/>
        <rFont val="宋体"/>
        <charset val="134"/>
      </rPr>
      <t>指上颌窦、筛窦、蝶窦、额窦。</t>
    </r>
    <r>
      <rPr>
        <sz val="12"/>
        <rFont val="Times New Roman"/>
        <charset val="134"/>
      </rPr>
      <t xml:space="preserve">
2.</t>
    </r>
    <r>
      <rPr>
        <sz val="12"/>
        <rFont val="宋体"/>
        <charset val="134"/>
      </rPr>
      <t>本项目中的</t>
    </r>
    <r>
      <rPr>
        <sz val="12"/>
        <rFont val="Times New Roman"/>
        <charset val="134"/>
      </rPr>
      <t>“</t>
    </r>
    <r>
      <rPr>
        <sz val="12"/>
        <rFont val="宋体"/>
        <charset val="134"/>
      </rPr>
      <t>复杂</t>
    </r>
    <r>
      <rPr>
        <sz val="12"/>
        <rFont val="Times New Roman"/>
        <charset val="134"/>
      </rPr>
      <t>”</t>
    </r>
    <r>
      <rPr>
        <sz val="12"/>
        <rFont val="宋体"/>
        <charset val="134"/>
      </rPr>
      <t>指：额窦</t>
    </r>
    <r>
      <rPr>
        <sz val="12"/>
        <rFont val="Times New Roman"/>
        <charset val="134"/>
      </rPr>
      <t>Draf-2b</t>
    </r>
    <r>
      <rPr>
        <sz val="12"/>
        <rFont val="宋体"/>
        <charset val="134"/>
      </rPr>
      <t>型及以上、全筛窦开放、上颌窦下鼻道开窗、泪前引窝入路开窗。</t>
    </r>
    <r>
      <rPr>
        <sz val="12"/>
        <rFont val="Times New Roman"/>
        <charset val="134"/>
      </rPr>
      <t xml:space="preserve">
3.</t>
    </r>
    <r>
      <rPr>
        <sz val="12"/>
        <rFont val="宋体"/>
        <charset val="134"/>
      </rPr>
      <t>鼻窦开放手术按常规和复杂合计计数，第一个窦按全价计费，第二个窦起递减</t>
    </r>
    <r>
      <rPr>
        <sz val="12"/>
        <rFont val="Times New Roman"/>
        <charset val="134"/>
      </rPr>
      <t>10%</t>
    </r>
    <r>
      <rPr>
        <sz val="12"/>
        <rFont val="宋体"/>
        <charset val="134"/>
      </rPr>
      <t>（第</t>
    </r>
    <r>
      <rPr>
        <sz val="12"/>
        <rFont val="Times New Roman"/>
        <charset val="134"/>
      </rPr>
      <t>2</t>
    </r>
    <r>
      <rPr>
        <sz val="12"/>
        <rFont val="宋体"/>
        <charset val="134"/>
      </rPr>
      <t>个按</t>
    </r>
    <r>
      <rPr>
        <sz val="12"/>
        <rFont val="Times New Roman"/>
        <charset val="134"/>
      </rPr>
      <t>90%</t>
    </r>
    <r>
      <rPr>
        <sz val="12"/>
        <rFont val="宋体"/>
        <charset val="134"/>
      </rPr>
      <t>、第</t>
    </r>
    <r>
      <rPr>
        <sz val="12"/>
        <rFont val="Times New Roman"/>
        <charset val="134"/>
      </rPr>
      <t>3</t>
    </r>
    <r>
      <rPr>
        <sz val="12"/>
        <rFont val="宋体"/>
        <charset val="134"/>
      </rPr>
      <t>个按</t>
    </r>
    <r>
      <rPr>
        <sz val="12"/>
        <rFont val="Times New Roman"/>
        <charset val="134"/>
      </rPr>
      <t>80%</t>
    </r>
    <r>
      <rPr>
        <sz val="12"/>
        <rFont val="宋体"/>
        <charset val="134"/>
      </rPr>
      <t>、第</t>
    </r>
    <r>
      <rPr>
        <sz val="12"/>
        <rFont val="Times New Roman"/>
        <charset val="134"/>
      </rPr>
      <t>4</t>
    </r>
    <r>
      <rPr>
        <sz val="12"/>
        <rFont val="宋体"/>
        <charset val="134"/>
      </rPr>
      <t>个按</t>
    </r>
    <r>
      <rPr>
        <sz val="12"/>
        <rFont val="Times New Roman"/>
        <charset val="134"/>
      </rPr>
      <t>70%</t>
    </r>
    <r>
      <rPr>
        <sz val="12"/>
        <rFont val="宋体"/>
        <charset val="134"/>
      </rPr>
      <t>、第</t>
    </r>
    <r>
      <rPr>
        <sz val="12"/>
        <rFont val="Times New Roman"/>
        <charset val="134"/>
      </rPr>
      <t>5</t>
    </r>
    <r>
      <rPr>
        <sz val="12"/>
        <rFont val="宋体"/>
        <charset val="134"/>
      </rPr>
      <t>个按</t>
    </r>
    <r>
      <rPr>
        <sz val="12"/>
        <rFont val="Times New Roman"/>
        <charset val="134"/>
      </rPr>
      <t>60%</t>
    </r>
    <r>
      <rPr>
        <sz val="12"/>
        <rFont val="宋体"/>
        <charset val="134"/>
      </rPr>
      <t>、第</t>
    </r>
    <r>
      <rPr>
        <sz val="12"/>
        <rFont val="Times New Roman"/>
        <charset val="134"/>
      </rPr>
      <t>6</t>
    </r>
    <r>
      <rPr>
        <sz val="12"/>
        <rFont val="宋体"/>
        <charset val="134"/>
      </rPr>
      <t>个按</t>
    </r>
    <r>
      <rPr>
        <sz val="12"/>
        <rFont val="Times New Roman"/>
        <charset val="134"/>
      </rPr>
      <t>50%</t>
    </r>
    <r>
      <rPr>
        <sz val="12"/>
        <rFont val="宋体"/>
        <charset val="134"/>
      </rPr>
      <t>、第</t>
    </r>
    <r>
      <rPr>
        <sz val="12"/>
        <rFont val="Times New Roman"/>
        <charset val="134"/>
      </rPr>
      <t>7</t>
    </r>
    <r>
      <rPr>
        <sz val="12"/>
        <rFont val="宋体"/>
        <charset val="134"/>
      </rPr>
      <t>个按</t>
    </r>
    <r>
      <rPr>
        <sz val="12"/>
        <rFont val="Times New Roman"/>
        <charset val="134"/>
      </rPr>
      <t>40%</t>
    </r>
    <r>
      <rPr>
        <sz val="12"/>
        <rFont val="宋体"/>
        <charset val="134"/>
      </rPr>
      <t>、第</t>
    </r>
    <r>
      <rPr>
        <sz val="12"/>
        <rFont val="Times New Roman"/>
        <charset val="134"/>
      </rPr>
      <t>8</t>
    </r>
    <r>
      <rPr>
        <sz val="12"/>
        <rFont val="宋体"/>
        <charset val="134"/>
      </rPr>
      <t>个按</t>
    </r>
    <r>
      <rPr>
        <sz val="12"/>
        <rFont val="Times New Roman"/>
        <charset val="134"/>
      </rPr>
      <t>30%</t>
    </r>
    <r>
      <rPr>
        <sz val="12"/>
        <rFont val="宋体"/>
        <charset val="134"/>
      </rPr>
      <t>）计费。</t>
    </r>
  </si>
  <si>
    <t>013306010220001</t>
  </si>
  <si>
    <r>
      <rPr>
        <sz val="12"/>
        <rFont val="宋体"/>
        <charset val="134"/>
      </rPr>
      <t>鼻窦开放费（复杂）</t>
    </r>
    <r>
      <rPr>
        <sz val="12"/>
        <rFont val="Times New Roman"/>
        <charset val="134"/>
      </rPr>
      <t>-</t>
    </r>
    <r>
      <rPr>
        <sz val="12"/>
        <rFont val="宋体"/>
        <charset val="134"/>
      </rPr>
      <t>儿童（加收）</t>
    </r>
  </si>
  <si>
    <t>013306010230000</t>
  </si>
  <si>
    <t>鼻骨骨折复位费（切开）</t>
  </si>
  <si>
    <t>通过手术实现鼻骨骨折复位。</t>
  </si>
  <si>
    <t>所定价格涵盖手术计划、术区准备、消毒、切开、分离、复位、固定、冲洗、缝合、填塞、包扎固定、处理用物等步骤所需的人力资源和基本物质资源消耗。</t>
  </si>
  <si>
    <t>013306010230001</t>
  </si>
  <si>
    <r>
      <rPr>
        <sz val="12"/>
        <rFont val="宋体"/>
        <charset val="134"/>
      </rPr>
      <t>鼻骨骨折复位费（切开）</t>
    </r>
    <r>
      <rPr>
        <sz val="12"/>
        <rFont val="Times New Roman"/>
        <charset val="134"/>
      </rPr>
      <t>-</t>
    </r>
    <r>
      <rPr>
        <sz val="12"/>
        <rFont val="宋体"/>
        <charset val="134"/>
      </rPr>
      <t>儿童（加收）</t>
    </r>
  </si>
  <si>
    <t>013306010240000</t>
  </si>
  <si>
    <t>鼻骨骨折复位费（闭合）</t>
  </si>
  <si>
    <t>通过手术实现鼻骨骨折闭合复位。</t>
  </si>
  <si>
    <t>所定价格涵盖消毒、收缩黏膜、鼻骨整复、填塞、包扎固定、处理用物等步骤所需的人力资源和基本物质资源消耗。</t>
  </si>
  <si>
    <t>013306010240001</t>
  </si>
  <si>
    <r>
      <rPr>
        <sz val="12"/>
        <rFont val="宋体"/>
        <charset val="134"/>
      </rPr>
      <t>鼻骨骨折复位费（闭合）</t>
    </r>
    <r>
      <rPr>
        <sz val="12"/>
        <rFont val="Times New Roman"/>
        <charset val="134"/>
      </rPr>
      <t>-</t>
    </r>
    <r>
      <rPr>
        <sz val="12"/>
        <rFont val="宋体"/>
        <charset val="134"/>
      </rPr>
      <t>儿童（加收）</t>
    </r>
  </si>
  <si>
    <t>013306010250000</t>
  </si>
  <si>
    <t>鼻部血管结扎费</t>
  </si>
  <si>
    <t>通过手术对鼻部血管结扎或切断。</t>
  </si>
  <si>
    <t>所定价格涵盖手术计划、术区准备、消毒、切开、分离、结扎或切断、冲洗、缝合、包扎固定、处理用物等步骤所需的人力资源和基本物质资源消耗。</t>
  </si>
  <si>
    <t>作为其他手术的必要步骤时不得同时收费。</t>
  </si>
  <si>
    <t>013306010250001</t>
  </si>
  <si>
    <r>
      <rPr>
        <sz val="12"/>
        <rFont val="宋体"/>
        <charset val="134"/>
      </rPr>
      <t>鼻部血管结扎费</t>
    </r>
    <r>
      <rPr>
        <sz val="12"/>
        <rFont val="Times New Roman"/>
        <charset val="134"/>
      </rPr>
      <t>-</t>
    </r>
    <r>
      <rPr>
        <sz val="12"/>
        <rFont val="宋体"/>
        <charset val="134"/>
      </rPr>
      <t>儿童（加收）</t>
    </r>
  </si>
  <si>
    <t>013306010260000</t>
  </si>
  <si>
    <t>鼻中隔偏曲矫正费</t>
  </si>
  <si>
    <t>通过手术对正鼻中隔偏曲进行矫正。</t>
  </si>
  <si>
    <t>所定价格涵盖手术计划、术区准备、消毒、切开、偏曲骨取出、黏膜复位、冲洗、缝合、填塞、包扎固定、处理用物等步骤所需的人力资源和基本物质资源消耗。</t>
  </si>
  <si>
    <t>013306010260001</t>
  </si>
  <si>
    <r>
      <rPr>
        <sz val="12"/>
        <rFont val="宋体"/>
        <charset val="134"/>
      </rPr>
      <t>鼻中隔偏曲矫正费</t>
    </r>
    <r>
      <rPr>
        <sz val="12"/>
        <rFont val="Times New Roman"/>
        <charset val="134"/>
      </rPr>
      <t>-</t>
    </r>
    <r>
      <rPr>
        <sz val="12"/>
        <rFont val="宋体"/>
        <charset val="134"/>
      </rPr>
      <t>儿童（加收）</t>
    </r>
  </si>
  <si>
    <t>013306010270000</t>
  </si>
  <si>
    <t>鼻甲移位费</t>
  </si>
  <si>
    <t>通过手术对鼻甲位置进行调整。</t>
  </si>
  <si>
    <t>所定价格涵盖手术计划、术区准备、消毒、断骨、移位、固定、冲洗、填塞、处理用物等步骤所需的人力资源和基本物质资源消耗。</t>
  </si>
  <si>
    <r>
      <rPr>
        <sz val="12"/>
        <rFont val="宋体"/>
        <charset val="134"/>
      </rPr>
      <t>本项目中的</t>
    </r>
    <r>
      <rPr>
        <sz val="12"/>
        <rFont val="Times New Roman"/>
        <charset val="134"/>
      </rPr>
      <t>“</t>
    </r>
    <r>
      <rPr>
        <sz val="12"/>
        <rFont val="宋体"/>
        <charset val="134"/>
      </rPr>
      <t>部位</t>
    </r>
    <r>
      <rPr>
        <sz val="12"/>
        <rFont val="Times New Roman"/>
        <charset val="134"/>
      </rPr>
      <t>”</t>
    </r>
    <r>
      <rPr>
        <sz val="12"/>
        <rFont val="宋体"/>
        <charset val="134"/>
      </rPr>
      <t>指：上鼻甲、中鼻甲、下鼻甲，不同部位可分别计价。</t>
    </r>
  </si>
  <si>
    <t>013306010270001</t>
  </si>
  <si>
    <r>
      <rPr>
        <sz val="12"/>
        <rFont val="宋体"/>
        <charset val="134"/>
      </rPr>
      <t>鼻甲移位费</t>
    </r>
    <r>
      <rPr>
        <sz val="12"/>
        <rFont val="Times New Roman"/>
        <charset val="134"/>
      </rPr>
      <t>-</t>
    </r>
    <r>
      <rPr>
        <sz val="12"/>
        <rFont val="宋体"/>
        <charset val="134"/>
      </rPr>
      <t>儿童（加收）</t>
    </r>
  </si>
  <si>
    <t>013306010280000</t>
  </si>
  <si>
    <t>鼻腔缩窄费</t>
  </si>
  <si>
    <t>通过手术对鼻腔进行缩窄。</t>
  </si>
  <si>
    <t>所定价格涵盖手术计划、术区准备、消毒、切开黏膜、充填、缩窄、冲洗、填塞、必要时缝合、处理用物等步骤所需的人力资源和基本物质资源消耗。</t>
  </si>
  <si>
    <t>013306010280001</t>
  </si>
  <si>
    <r>
      <rPr>
        <sz val="12"/>
        <rFont val="宋体"/>
        <charset val="134"/>
      </rPr>
      <t>鼻腔缩窄费</t>
    </r>
    <r>
      <rPr>
        <sz val="12"/>
        <rFont val="Times New Roman"/>
        <charset val="134"/>
      </rPr>
      <t>-</t>
    </r>
    <r>
      <rPr>
        <sz val="12"/>
        <rFont val="宋体"/>
        <charset val="134"/>
      </rPr>
      <t>儿童（加收）</t>
    </r>
  </si>
  <si>
    <t>013306010290000</t>
  </si>
  <si>
    <t>鼻部支架植入费</t>
  </si>
  <si>
    <t>通过手术植入支架支撑鼻腔或鼻部结构。</t>
  </si>
  <si>
    <t>所定价格涵盖手术计划、术区准备、消毒、切除、支架植入、冲洗、处理用物等步骤所需的人力资源和基本物质资源消耗。</t>
  </si>
  <si>
    <t xml:space="preserve">
</t>
  </si>
  <si>
    <t>013306010290001</t>
  </si>
  <si>
    <r>
      <rPr>
        <sz val="12"/>
        <rFont val="宋体"/>
        <charset val="134"/>
      </rPr>
      <t>鼻部支架植入费</t>
    </r>
    <r>
      <rPr>
        <sz val="12"/>
        <rFont val="Times New Roman"/>
        <charset val="134"/>
      </rPr>
      <t>-</t>
    </r>
    <r>
      <rPr>
        <sz val="12"/>
        <rFont val="宋体"/>
        <charset val="134"/>
      </rPr>
      <t>儿童（加收）</t>
    </r>
  </si>
  <si>
    <t>013306010300000</t>
  </si>
  <si>
    <t>鼻部球囊扩张费</t>
  </si>
  <si>
    <t>通过手术利用球囊对鼻腔、鼻窦进行扩张。</t>
  </si>
  <si>
    <t>所定价格涵盖手术计划、术区准备、消毒、球囊导管置入、扩张、撤除、冲洗、处理用物等步骤所需的人力资源和基本物质资源消耗。</t>
  </si>
  <si>
    <t>013306010300001</t>
  </si>
  <si>
    <r>
      <rPr>
        <sz val="12"/>
        <rFont val="宋体"/>
        <charset val="134"/>
      </rPr>
      <t>鼻部球囊扩张费</t>
    </r>
    <r>
      <rPr>
        <sz val="12"/>
        <rFont val="Times New Roman"/>
        <charset val="134"/>
      </rPr>
      <t>-</t>
    </r>
    <r>
      <rPr>
        <sz val="12"/>
        <rFont val="宋体"/>
        <charset val="134"/>
      </rPr>
      <t>儿童（加收）</t>
    </r>
  </si>
  <si>
    <t>013306010310000</t>
  </si>
  <si>
    <t>口鼻腔前庭瘘修补费</t>
  </si>
  <si>
    <t>通过手术对口鼻瘘进行修补。</t>
  </si>
  <si>
    <t>所定价格涵盖手术计划、术区准备、消毒、切开、分离、修补、冲洗、缝合、处理用物等步骤所需的人力资源和基本物质资源消耗。</t>
  </si>
  <si>
    <t>013306010310001</t>
  </si>
  <si>
    <r>
      <rPr>
        <sz val="12"/>
        <rFont val="宋体"/>
        <charset val="134"/>
      </rPr>
      <t>口鼻腔前庭瘘修补费</t>
    </r>
    <r>
      <rPr>
        <sz val="12"/>
        <rFont val="Times New Roman"/>
        <charset val="134"/>
      </rPr>
      <t>-</t>
    </r>
    <r>
      <rPr>
        <sz val="12"/>
        <rFont val="宋体"/>
        <charset val="134"/>
      </rPr>
      <t>儿童（加收）</t>
    </r>
  </si>
  <si>
    <t>013306010320000</t>
  </si>
  <si>
    <t>鼻窦瘘修补费</t>
  </si>
  <si>
    <t>通过手术对鼻窦瘘进行修补。</t>
  </si>
  <si>
    <t>所定价格涵盖手术计划、术区准备、消毒、清理瘘口、修补、冲洗、止血、缝合、加压包扎、处理用物等步骤所需的人力资源和基本物质资源消耗。</t>
  </si>
  <si>
    <r>
      <rPr>
        <sz val="12"/>
        <rFont val="Times New Roman"/>
        <charset val="134"/>
      </rPr>
      <t>“</t>
    </r>
    <r>
      <rPr>
        <sz val="12"/>
        <rFont val="宋体"/>
        <charset val="134"/>
      </rPr>
      <t>鼻窦瘘修补</t>
    </r>
    <r>
      <rPr>
        <sz val="12"/>
        <rFont val="Times New Roman"/>
        <charset val="134"/>
      </rPr>
      <t>”</t>
    </r>
    <r>
      <rPr>
        <sz val="12"/>
        <rFont val="宋体"/>
        <charset val="134"/>
      </rPr>
      <t>不包含</t>
    </r>
    <r>
      <rPr>
        <sz val="12"/>
        <rFont val="Times New Roman"/>
        <charset val="134"/>
      </rPr>
      <t>“</t>
    </r>
    <r>
      <rPr>
        <sz val="12"/>
        <rFont val="宋体"/>
        <charset val="134"/>
      </rPr>
      <t>口腔上颌窦瘘修补</t>
    </r>
    <r>
      <rPr>
        <sz val="12"/>
        <rFont val="Times New Roman"/>
        <charset val="134"/>
      </rPr>
      <t>”</t>
    </r>
    <r>
      <rPr>
        <sz val="12"/>
        <rFont val="宋体"/>
        <charset val="134"/>
      </rPr>
      <t>。</t>
    </r>
  </si>
  <si>
    <t>013306010320001</t>
  </si>
  <si>
    <r>
      <rPr>
        <sz val="12"/>
        <rFont val="宋体"/>
        <charset val="134"/>
      </rPr>
      <t>鼻窦瘘修补费</t>
    </r>
    <r>
      <rPr>
        <sz val="12"/>
        <rFont val="Times New Roman"/>
        <charset val="134"/>
      </rPr>
      <t>-</t>
    </r>
    <r>
      <rPr>
        <sz val="12"/>
        <rFont val="宋体"/>
        <charset val="134"/>
      </rPr>
      <t>儿童（加收）</t>
    </r>
  </si>
  <si>
    <t>013306010330000</t>
  </si>
  <si>
    <t>鼻腔粘连分离费</t>
  </si>
  <si>
    <t>通过手术分离鼻腔粘连。</t>
  </si>
  <si>
    <t>所定价格涵盖手术计划、术区准备、消毒、切开、分离、冲洗、止血、处理用物等步骤所需的人力资源和基本物质资源消耗。</t>
  </si>
  <si>
    <t>013306010330001</t>
  </si>
  <si>
    <r>
      <rPr>
        <sz val="12"/>
        <rFont val="宋体"/>
        <charset val="134"/>
      </rPr>
      <t>鼻腔粘连分离费</t>
    </r>
    <r>
      <rPr>
        <sz val="12"/>
        <rFont val="Times New Roman"/>
        <charset val="134"/>
      </rPr>
      <t>-</t>
    </r>
    <r>
      <rPr>
        <sz val="12"/>
        <rFont val="宋体"/>
        <charset val="134"/>
      </rPr>
      <t>儿童（加收）</t>
    </r>
  </si>
  <si>
    <t>喉科医疗服务价格项目</t>
  </si>
  <si>
    <t>012405000080000</t>
  </si>
  <si>
    <t>间接鼻咽喉镜检查费</t>
  </si>
  <si>
    <t>通过间接鼻咽喉镜检查鼻咽喉部形态、组织结构等。</t>
  </si>
  <si>
    <t>012405000090000</t>
  </si>
  <si>
    <t>硬性鼻咽喉镜检查费</t>
  </si>
  <si>
    <t>通过硬性鼻咽喉镜检查鼻咽喉部形态、组织结构等。</t>
  </si>
  <si>
    <t>012405000100000</t>
  </si>
  <si>
    <t>软性鼻咽喉镜检查费</t>
  </si>
  <si>
    <r>
      <rPr>
        <sz val="12"/>
        <rFont val="宋体"/>
        <charset val="134"/>
      </rPr>
      <t>通过纤维</t>
    </r>
    <r>
      <rPr>
        <sz val="12"/>
        <rFont val="Times New Roman"/>
        <charset val="134"/>
      </rPr>
      <t>/</t>
    </r>
    <r>
      <rPr>
        <sz val="12"/>
        <rFont val="宋体"/>
        <charset val="134"/>
      </rPr>
      <t>电子鼻咽喉镜检查鼻咽喉部形态、组织结构等。</t>
    </r>
  </si>
  <si>
    <r>
      <rPr>
        <sz val="12"/>
        <rFont val="宋体"/>
        <charset val="134"/>
      </rPr>
      <t>本项目中的</t>
    </r>
    <r>
      <rPr>
        <sz val="12"/>
        <rFont val="Times New Roman"/>
        <charset val="134"/>
      </rPr>
      <t>“</t>
    </r>
    <r>
      <rPr>
        <sz val="12"/>
        <rFont val="宋体"/>
        <charset val="134"/>
      </rPr>
      <t>软性鼻咽喉镜</t>
    </r>
    <r>
      <rPr>
        <sz val="12"/>
        <rFont val="Times New Roman"/>
        <charset val="134"/>
      </rPr>
      <t>”</t>
    </r>
    <r>
      <rPr>
        <sz val="12"/>
        <rFont val="宋体"/>
        <charset val="134"/>
      </rPr>
      <t>指：纤维鼻咽喉镜与电子鼻咽喉镜。</t>
    </r>
  </si>
  <si>
    <t>012405000110000</t>
  </si>
  <si>
    <t>频闪喉镜检查费</t>
  </si>
  <si>
    <t>通过频闪喉镜检查动态观察喉部形态、声带振动特性和组织结构等。</t>
  </si>
  <si>
    <t>012405000120000</t>
  </si>
  <si>
    <t>支撑喉镜检查费</t>
  </si>
  <si>
    <t>通过支撑喉镜检查喉部形态、组织结构等。</t>
  </si>
  <si>
    <t>所定价格涵盖消毒、置镜、观察、记录出具报告、处理用物等步骤所需的人力资源和基本物质资源消耗。</t>
  </si>
  <si>
    <t>012405000120100</t>
  </si>
  <si>
    <r>
      <rPr>
        <sz val="12"/>
        <rFont val="宋体"/>
        <charset val="134"/>
      </rPr>
      <t>支撑喉镜检查费</t>
    </r>
    <r>
      <rPr>
        <sz val="12"/>
        <rFont val="Times New Roman"/>
        <charset val="134"/>
      </rPr>
      <t>-</t>
    </r>
    <r>
      <rPr>
        <sz val="12"/>
        <rFont val="宋体"/>
        <charset val="134"/>
      </rPr>
      <t>直达喉镜检查（扩展）</t>
    </r>
  </si>
  <si>
    <t>012405000130000</t>
  </si>
  <si>
    <t>喉声门图检查费</t>
  </si>
  <si>
    <t>通过各种方式评估喉部发声功能。</t>
  </si>
  <si>
    <t>所定价格涵盖消毒、放置电极、信号采集处理、测量、观察、记录、出具报告、处理用物等步骤所需的人力资源和基本物质资源消耗。</t>
  </si>
  <si>
    <t>012405000140000</t>
  </si>
  <si>
    <t>嗓音分析费</t>
  </si>
  <si>
    <t>通过各种方式评估嗓音质量及相关声学特性。</t>
  </si>
  <si>
    <t>所定价格涵盖准备、声音采集、分析、出具报告、处理用物等步骤所需的人力资源和基本物质资源消耗。</t>
  </si>
  <si>
    <t>012405000150000</t>
  </si>
  <si>
    <t>咽喉肌电生理检查费</t>
  </si>
  <si>
    <t>通过电生理设备检查喉部肌肉神经功能状态。</t>
  </si>
  <si>
    <t>所定价格涵盖消毒、放置电极、刺激、采集数据、分析、出具报告、处理用物等步骤所需的人力资源和基本物质资源消耗。</t>
  </si>
  <si>
    <t>013104020070000</t>
  </si>
  <si>
    <t>异物取出费（口咽部）</t>
  </si>
  <si>
    <t>通过各种方式取出会厌以上的异物。</t>
  </si>
  <si>
    <t>013104020070001</t>
  </si>
  <si>
    <r>
      <rPr>
        <sz val="12"/>
        <rFont val="宋体"/>
        <charset val="134"/>
      </rPr>
      <t>异物取出费（口咽部）</t>
    </r>
    <r>
      <rPr>
        <sz val="12"/>
        <rFont val="Times New Roman"/>
        <charset val="134"/>
      </rPr>
      <t>-</t>
    </r>
    <r>
      <rPr>
        <sz val="12"/>
        <rFont val="宋体"/>
        <charset val="134"/>
      </rPr>
      <t>儿童（加收）</t>
    </r>
  </si>
  <si>
    <t>013306010340000</t>
  </si>
  <si>
    <r>
      <rPr>
        <sz val="12"/>
        <rFont val="宋体"/>
        <charset val="134"/>
      </rPr>
      <t>异物取出费（喉</t>
    </r>
    <r>
      <rPr>
        <sz val="12"/>
        <rFont val="Times New Roman"/>
        <charset val="134"/>
      </rPr>
      <t>/</t>
    </r>
    <r>
      <rPr>
        <sz val="12"/>
        <rFont val="宋体"/>
        <charset val="134"/>
      </rPr>
      <t>下咽）</t>
    </r>
  </si>
  <si>
    <t>通过手术取出会厌以下异物。</t>
  </si>
  <si>
    <t>所定价格涵盖手术计划、术区准备、消毒、取出异物、冲洗、处理用物等步骤所需的人力资源和基本物质资源消耗。</t>
  </si>
  <si>
    <t>013306010340001</t>
  </si>
  <si>
    <r>
      <rPr>
        <sz val="12"/>
        <rFont val="宋体"/>
        <charset val="134"/>
      </rPr>
      <t>异物取出费（喉</t>
    </r>
    <r>
      <rPr>
        <sz val="12"/>
        <rFont val="Times New Roman"/>
        <charset val="134"/>
      </rPr>
      <t>/</t>
    </r>
    <r>
      <rPr>
        <sz val="12"/>
        <rFont val="宋体"/>
        <charset val="134"/>
      </rPr>
      <t>下咽）</t>
    </r>
    <r>
      <rPr>
        <sz val="12"/>
        <rFont val="Times New Roman"/>
        <charset val="134"/>
      </rPr>
      <t>-</t>
    </r>
    <r>
      <rPr>
        <sz val="12"/>
        <rFont val="宋体"/>
        <charset val="134"/>
      </rPr>
      <t>儿童（加收）</t>
    </r>
  </si>
  <si>
    <t>013104020080000</t>
  </si>
  <si>
    <t>咽喉部治疗费（常规）</t>
  </si>
  <si>
    <t>通过各种方式对咽喉部进行上药、穿刺、注射、止血等常规治疗。</t>
  </si>
  <si>
    <t>同一治疗位置只可收费一次。咽部冷冻治疗按常规收费。</t>
  </si>
  <si>
    <t>013104020080001</t>
  </si>
  <si>
    <r>
      <rPr>
        <sz val="12"/>
        <rFont val="宋体"/>
        <charset val="134"/>
      </rPr>
      <t>咽喉部治疗费（常规）</t>
    </r>
    <r>
      <rPr>
        <sz val="12"/>
        <rFont val="Times New Roman"/>
        <charset val="134"/>
      </rPr>
      <t>-</t>
    </r>
    <r>
      <rPr>
        <sz val="12"/>
        <rFont val="宋体"/>
        <charset val="134"/>
      </rPr>
      <t>儿童（加收）</t>
    </r>
  </si>
  <si>
    <t>013104020090000</t>
  </si>
  <si>
    <t>咽喉部治疗费（特殊）</t>
  </si>
  <si>
    <t>通过激光、射频、微波等各种方式对咽喉部进行特殊治疗。</t>
  </si>
  <si>
    <r>
      <rPr>
        <sz val="12"/>
        <rFont val="Times New Roman"/>
        <charset val="134"/>
      </rPr>
      <t>1.</t>
    </r>
    <r>
      <rPr>
        <sz val="12"/>
        <rFont val="宋体"/>
        <charset val="134"/>
      </rPr>
      <t>同一治疗位置只可收费一次。</t>
    </r>
    <r>
      <rPr>
        <sz val="12"/>
        <rFont val="Times New Roman"/>
        <charset val="134"/>
      </rPr>
      <t xml:space="preserve">
2.</t>
    </r>
    <r>
      <rPr>
        <sz val="12"/>
        <rFont val="宋体"/>
        <charset val="134"/>
      </rPr>
      <t>常规治疗转特殊治疗按照</t>
    </r>
    <r>
      <rPr>
        <sz val="12"/>
        <rFont val="Times New Roman"/>
        <charset val="134"/>
      </rPr>
      <t>“</t>
    </r>
    <r>
      <rPr>
        <sz val="12"/>
        <rFont val="宋体"/>
        <charset val="134"/>
      </rPr>
      <t>咽喉部治疗费（特殊）</t>
    </r>
    <r>
      <rPr>
        <sz val="12"/>
        <rFont val="Times New Roman"/>
        <charset val="134"/>
      </rPr>
      <t>”</t>
    </r>
    <r>
      <rPr>
        <sz val="12"/>
        <rFont val="宋体"/>
        <charset val="134"/>
      </rPr>
      <t>收取。</t>
    </r>
  </si>
  <si>
    <t>013104020090001</t>
  </si>
  <si>
    <r>
      <rPr>
        <sz val="12"/>
        <rFont val="宋体"/>
        <charset val="134"/>
      </rPr>
      <t>咽喉部治疗费（特殊）</t>
    </r>
    <r>
      <rPr>
        <sz val="12"/>
        <rFont val="Times New Roman"/>
        <charset val="134"/>
      </rPr>
      <t>-</t>
    </r>
    <r>
      <rPr>
        <sz val="12"/>
        <rFont val="宋体"/>
        <charset val="134"/>
      </rPr>
      <t>儿童（加收）</t>
    </r>
  </si>
  <si>
    <t>013104020100000</t>
  </si>
  <si>
    <t>环咽肌扩张费</t>
  </si>
  <si>
    <t>通过各种方式扩张环咽肌。</t>
  </si>
  <si>
    <t>所定价格涵盖置管、注液或充气、扩张、牵拉、观察、记录、处理用物等步骤所需的人力资源和基本物质资源消耗。（不含内镜检查）</t>
  </si>
  <si>
    <t>013104020100001</t>
  </si>
  <si>
    <r>
      <rPr>
        <sz val="12"/>
        <rFont val="宋体"/>
        <charset val="134"/>
      </rPr>
      <t>环咽肌扩张费</t>
    </r>
    <r>
      <rPr>
        <sz val="12"/>
        <rFont val="Times New Roman"/>
        <charset val="134"/>
      </rPr>
      <t>-</t>
    </r>
    <r>
      <rPr>
        <sz val="12"/>
        <rFont val="宋体"/>
        <charset val="134"/>
      </rPr>
      <t>儿童（加收）</t>
    </r>
  </si>
  <si>
    <t>013306010350000</t>
  </si>
  <si>
    <t>口咽部病变切除费</t>
  </si>
  <si>
    <t>通过手术切除口咽部肿物、瘢痕等病变。</t>
  </si>
  <si>
    <t>所定价格涵盖手术计划、术区准备、消毒、切开、切除、止血、引流、缝合、处理用物等步骤所需的人力资源和基本物质资源消耗。</t>
  </si>
  <si>
    <t>013306010350001</t>
  </si>
  <si>
    <r>
      <rPr>
        <sz val="12"/>
        <rFont val="宋体"/>
        <charset val="134"/>
      </rPr>
      <t>口咽部病变切除费</t>
    </r>
    <r>
      <rPr>
        <sz val="12"/>
        <rFont val="Times New Roman"/>
        <charset val="134"/>
      </rPr>
      <t>-</t>
    </r>
    <r>
      <rPr>
        <sz val="12"/>
        <rFont val="宋体"/>
        <charset val="134"/>
      </rPr>
      <t>儿童（加收）</t>
    </r>
  </si>
  <si>
    <t>013306010360000</t>
  </si>
  <si>
    <t>口咽部分切除费</t>
  </si>
  <si>
    <t>通过手术切除口咽部部分组织。</t>
  </si>
  <si>
    <t>013306010360001</t>
  </si>
  <si>
    <r>
      <rPr>
        <sz val="12"/>
        <rFont val="宋体"/>
        <charset val="134"/>
      </rPr>
      <t>口咽部分切除费</t>
    </r>
    <r>
      <rPr>
        <sz val="12"/>
        <rFont val="Times New Roman"/>
        <charset val="134"/>
      </rPr>
      <t>-</t>
    </r>
    <r>
      <rPr>
        <sz val="12"/>
        <rFont val="宋体"/>
        <charset val="134"/>
      </rPr>
      <t>儿童（加收）</t>
    </r>
  </si>
  <si>
    <t>013306010370000</t>
  </si>
  <si>
    <t>咽旁间隙病变切除费</t>
  </si>
  <si>
    <t>通过手术切除咽旁间隙肿物、瘢痕等病变。</t>
  </si>
  <si>
    <t>所定价格涵盖手术计划、术区准备、消毒、切开、分离、切除、处理用物等步骤所需的人力资源和基本物质资源消耗。</t>
  </si>
  <si>
    <t>013306010370001</t>
  </si>
  <si>
    <r>
      <rPr>
        <sz val="12"/>
        <rFont val="宋体"/>
        <charset val="134"/>
      </rPr>
      <t>咽旁间隙病变切除费</t>
    </r>
    <r>
      <rPr>
        <sz val="12"/>
        <rFont val="Times New Roman"/>
        <charset val="134"/>
      </rPr>
      <t>-</t>
    </r>
    <r>
      <rPr>
        <sz val="12"/>
        <rFont val="宋体"/>
        <charset val="134"/>
      </rPr>
      <t>儿童（加收）</t>
    </r>
  </si>
  <si>
    <t>013306010380000</t>
  </si>
  <si>
    <t>咽旁间隙肿瘤切除费</t>
  </si>
  <si>
    <t>通过手术切除咽旁间隙肿瘤。</t>
  </si>
  <si>
    <t>013306010380001</t>
  </si>
  <si>
    <r>
      <rPr>
        <sz val="12"/>
        <rFont val="宋体"/>
        <charset val="134"/>
      </rPr>
      <t>咽旁间隙肿瘤切除费</t>
    </r>
    <r>
      <rPr>
        <sz val="12"/>
        <rFont val="Times New Roman"/>
        <charset val="134"/>
      </rPr>
      <t>-</t>
    </r>
    <r>
      <rPr>
        <sz val="12"/>
        <rFont val="宋体"/>
        <charset val="134"/>
      </rPr>
      <t>儿童（加收）</t>
    </r>
  </si>
  <si>
    <t>013306010380011</t>
  </si>
  <si>
    <r>
      <rPr>
        <sz val="12"/>
        <rFont val="宋体"/>
        <charset val="134"/>
      </rPr>
      <t>咽旁间隙肿瘤切除费</t>
    </r>
    <r>
      <rPr>
        <sz val="12"/>
        <rFont val="Times New Roman"/>
        <charset val="134"/>
      </rPr>
      <t>-</t>
    </r>
    <r>
      <rPr>
        <sz val="12"/>
        <rFont val="宋体"/>
        <charset val="134"/>
      </rPr>
      <t>恶性肿瘤（加收）</t>
    </r>
  </si>
  <si>
    <t>013306010390000</t>
  </si>
  <si>
    <t>下咽部病变切除费</t>
  </si>
  <si>
    <t>通过手术切除下咽部肿物、瘢痕等病变。</t>
  </si>
  <si>
    <t>所定价格涵盖手术计划、术区准备、消毒、切开、切除、缝合、引流、止血、处理用物等步骤所需的人力资源和基本物质资源消耗。</t>
  </si>
  <si>
    <t>013306010390001</t>
  </si>
  <si>
    <r>
      <rPr>
        <sz val="12"/>
        <rFont val="宋体"/>
        <charset val="134"/>
      </rPr>
      <t>下咽部病变切除费</t>
    </r>
    <r>
      <rPr>
        <sz val="12"/>
        <rFont val="Times New Roman"/>
        <charset val="134"/>
      </rPr>
      <t>-</t>
    </r>
    <r>
      <rPr>
        <sz val="12"/>
        <rFont val="宋体"/>
        <charset val="134"/>
      </rPr>
      <t>儿童（加收）</t>
    </r>
  </si>
  <si>
    <t>013306010400000</t>
  </si>
  <si>
    <t>下咽部分切除费</t>
  </si>
  <si>
    <t>通过手术切除下咽部部分组织。</t>
  </si>
  <si>
    <t>所定价格涵盖手术计划、术区准备、消毒、切开、分离、切除、缝合、止血、处理用物等步骤所需的人力资源和基本物质资源消耗。</t>
  </si>
  <si>
    <t>013306010400001</t>
  </si>
  <si>
    <r>
      <rPr>
        <sz val="12"/>
        <rFont val="宋体"/>
        <charset val="134"/>
      </rPr>
      <t>下咽部分切除费</t>
    </r>
    <r>
      <rPr>
        <sz val="12"/>
        <rFont val="Times New Roman"/>
        <charset val="134"/>
      </rPr>
      <t>-</t>
    </r>
    <r>
      <rPr>
        <sz val="12"/>
        <rFont val="宋体"/>
        <charset val="134"/>
      </rPr>
      <t>儿童（加收）</t>
    </r>
  </si>
  <si>
    <t>013306010410000</t>
  </si>
  <si>
    <t>下咽全切除费</t>
  </si>
  <si>
    <t>通过手术切除全部下咽（梨状窝、下咽后壁、环后区）。</t>
  </si>
  <si>
    <t>013306010410001</t>
  </si>
  <si>
    <r>
      <rPr>
        <sz val="12"/>
        <rFont val="宋体"/>
        <charset val="134"/>
      </rPr>
      <t>下咽全切除费</t>
    </r>
    <r>
      <rPr>
        <sz val="12"/>
        <rFont val="Times New Roman"/>
        <charset val="134"/>
      </rPr>
      <t>-</t>
    </r>
    <r>
      <rPr>
        <sz val="12"/>
        <rFont val="宋体"/>
        <charset val="134"/>
      </rPr>
      <t>儿童（加收）</t>
    </r>
  </si>
  <si>
    <t>013306010420000</t>
  </si>
  <si>
    <t>咽功能重建费</t>
  </si>
  <si>
    <t>通过手术修复大面积缺损，重建咽部功能。</t>
  </si>
  <si>
    <t>所定价格涵盖手术计划、术区准备、消毒、切开、成形、重建、缝合、包扎止血、处理用物等步骤所需的人力资源和基本物质资源消耗。</t>
  </si>
  <si>
    <t>013306010420001</t>
  </si>
  <si>
    <r>
      <rPr>
        <sz val="12"/>
        <rFont val="宋体"/>
        <charset val="134"/>
      </rPr>
      <t>咽功能重建费</t>
    </r>
    <r>
      <rPr>
        <sz val="12"/>
        <rFont val="Times New Roman"/>
        <charset val="134"/>
      </rPr>
      <t>-</t>
    </r>
    <r>
      <rPr>
        <sz val="12"/>
        <rFont val="宋体"/>
        <charset val="134"/>
      </rPr>
      <t>儿童（加收）</t>
    </r>
  </si>
  <si>
    <t>013306010430000</t>
  </si>
  <si>
    <t>悬雍垂缩短费</t>
  </si>
  <si>
    <t>通过手术缩短悬雍垂。</t>
  </si>
  <si>
    <t>所定价格涵盖手术计划、术区准备、消毒、切除、缝合、止血、处理用物等步骤所需的人力资源和基本物质资源消耗。</t>
  </si>
  <si>
    <t>013306010430001</t>
  </si>
  <si>
    <r>
      <rPr>
        <sz val="12"/>
        <rFont val="宋体"/>
        <charset val="134"/>
      </rPr>
      <t>悬雍垂缩短费</t>
    </r>
    <r>
      <rPr>
        <sz val="12"/>
        <rFont val="Times New Roman"/>
        <charset val="134"/>
      </rPr>
      <t>-</t>
    </r>
    <r>
      <rPr>
        <sz val="12"/>
        <rFont val="宋体"/>
        <charset val="134"/>
      </rPr>
      <t>儿童（加收）</t>
    </r>
  </si>
  <si>
    <t>013306010440000</t>
  </si>
  <si>
    <t>腭咽成形费</t>
  </si>
  <si>
    <t>通过手术成形重塑软腭、咽部及其周围结构。</t>
  </si>
  <si>
    <t>所定价格涵盖手术计划、术区准备、消毒、切开、切除、成形、缝合、止血、处理用物等步骤所需的人力资源和基本物质资源消耗。</t>
  </si>
  <si>
    <t>013306010440001</t>
  </si>
  <si>
    <r>
      <rPr>
        <sz val="12"/>
        <rFont val="宋体"/>
        <charset val="134"/>
      </rPr>
      <t>腭咽成形费</t>
    </r>
    <r>
      <rPr>
        <sz val="12"/>
        <rFont val="Times New Roman"/>
        <charset val="134"/>
      </rPr>
      <t>-</t>
    </r>
    <r>
      <rPr>
        <sz val="12"/>
        <rFont val="宋体"/>
        <charset val="134"/>
      </rPr>
      <t>儿童（加收）</t>
    </r>
  </si>
  <si>
    <t>013306010450000</t>
  </si>
  <si>
    <t>腭帆缩短费</t>
  </si>
  <si>
    <t>通过手术缩短腭帆长度。</t>
  </si>
  <si>
    <t>所定价格涵盖手术计划、术区准备、消毒、切开、分离、成形、缝合、止血、处理用物等步骤所需的人力资源和基本物质资源消耗。</t>
  </si>
  <si>
    <t>013306010450001</t>
  </si>
  <si>
    <r>
      <rPr>
        <sz val="12"/>
        <rFont val="宋体"/>
        <charset val="134"/>
      </rPr>
      <t>腭帆缩短费</t>
    </r>
    <r>
      <rPr>
        <sz val="12"/>
        <rFont val="Times New Roman"/>
        <charset val="134"/>
      </rPr>
      <t>-</t>
    </r>
    <r>
      <rPr>
        <sz val="12"/>
        <rFont val="宋体"/>
        <charset val="134"/>
      </rPr>
      <t>儿童（加收）</t>
    </r>
  </si>
  <si>
    <t>013306010460000</t>
  </si>
  <si>
    <t>腭扁桃体切除费</t>
  </si>
  <si>
    <t>通过手术切除腭扁桃体。</t>
  </si>
  <si>
    <t>013306010460001</t>
  </si>
  <si>
    <r>
      <rPr>
        <sz val="12"/>
        <rFont val="宋体"/>
        <charset val="134"/>
      </rPr>
      <t>腭扁桃体切除费</t>
    </r>
    <r>
      <rPr>
        <sz val="12"/>
        <rFont val="Times New Roman"/>
        <charset val="134"/>
      </rPr>
      <t>-</t>
    </r>
    <r>
      <rPr>
        <sz val="12"/>
        <rFont val="宋体"/>
        <charset val="134"/>
      </rPr>
      <t>儿童（加收）</t>
    </r>
  </si>
  <si>
    <t>013306010470000</t>
  </si>
  <si>
    <t>腺样体切除费</t>
  </si>
  <si>
    <t>通过手术切除腺样体。</t>
  </si>
  <si>
    <t>013306010470001</t>
  </si>
  <si>
    <r>
      <rPr>
        <sz val="12"/>
        <rFont val="宋体"/>
        <charset val="134"/>
      </rPr>
      <t>腺样体切除费</t>
    </r>
    <r>
      <rPr>
        <sz val="12"/>
        <rFont val="Times New Roman"/>
        <charset val="134"/>
      </rPr>
      <t>-</t>
    </r>
    <r>
      <rPr>
        <sz val="12"/>
        <rFont val="宋体"/>
        <charset val="134"/>
      </rPr>
      <t>儿童（加收）</t>
    </r>
  </si>
  <si>
    <t>013306010480000</t>
  </si>
  <si>
    <t>舌扁桃体切除费</t>
  </si>
  <si>
    <t>通过手术切除舌扁桃体。</t>
  </si>
  <si>
    <t>013306010480001</t>
  </si>
  <si>
    <r>
      <rPr>
        <sz val="12"/>
        <rFont val="宋体"/>
        <charset val="134"/>
      </rPr>
      <t>舌扁桃体切除费</t>
    </r>
    <r>
      <rPr>
        <sz val="12"/>
        <rFont val="Times New Roman"/>
        <charset val="134"/>
      </rPr>
      <t>-</t>
    </r>
    <r>
      <rPr>
        <sz val="12"/>
        <rFont val="宋体"/>
        <charset val="134"/>
      </rPr>
      <t>儿童（加收）</t>
    </r>
  </si>
  <si>
    <t>013306010490000</t>
  </si>
  <si>
    <t>会厌病变切除费</t>
  </si>
  <si>
    <t>通过手术切除会厌部肿物、瘢痕等病变。</t>
  </si>
  <si>
    <t>所定价格涵盖手术计划、术区准备、消毒、切开、切除、缝合、引流、包扎止血、处理用物等步骤所需的人力资源和基本物质资源消耗。</t>
  </si>
  <si>
    <t>013306010490001</t>
  </si>
  <si>
    <r>
      <rPr>
        <sz val="12"/>
        <rFont val="宋体"/>
        <charset val="134"/>
      </rPr>
      <t>会厌病变切除费</t>
    </r>
    <r>
      <rPr>
        <sz val="12"/>
        <rFont val="Times New Roman"/>
        <charset val="134"/>
      </rPr>
      <t>-</t>
    </r>
    <r>
      <rPr>
        <sz val="12"/>
        <rFont val="宋体"/>
        <charset val="134"/>
      </rPr>
      <t>儿童（加收）</t>
    </r>
  </si>
  <si>
    <t>013306010500000</t>
  </si>
  <si>
    <t>喉部病变切除费</t>
  </si>
  <si>
    <t>通过手术切除喉部肿物、瘢痕等病变。</t>
  </si>
  <si>
    <t>所定价格涵盖手术计划、术区准备、消毒、切开、分离、切除、缝合、引流、包扎止血、处理用物等步骤所需的人力资源和基本物质资源消耗。</t>
  </si>
  <si>
    <t>013306010500001</t>
  </si>
  <si>
    <r>
      <rPr>
        <sz val="12"/>
        <rFont val="宋体"/>
        <charset val="134"/>
      </rPr>
      <t>喉部病变切除费</t>
    </r>
    <r>
      <rPr>
        <sz val="12"/>
        <rFont val="Times New Roman"/>
        <charset val="134"/>
      </rPr>
      <t>-</t>
    </r>
    <r>
      <rPr>
        <sz val="12"/>
        <rFont val="宋体"/>
        <charset val="134"/>
      </rPr>
      <t>儿童（加收）</t>
    </r>
  </si>
  <si>
    <t>013306010510000</t>
  </si>
  <si>
    <t>喉部分切除费</t>
  </si>
  <si>
    <t>通过手术切除喉部部分组织。</t>
  </si>
  <si>
    <t>013306010510001</t>
  </si>
  <si>
    <r>
      <rPr>
        <sz val="12"/>
        <rFont val="宋体"/>
        <charset val="134"/>
      </rPr>
      <t>喉部分切除费</t>
    </r>
    <r>
      <rPr>
        <sz val="12"/>
        <rFont val="Times New Roman"/>
        <charset val="134"/>
      </rPr>
      <t>-</t>
    </r>
    <r>
      <rPr>
        <sz val="12"/>
        <rFont val="宋体"/>
        <charset val="134"/>
      </rPr>
      <t>儿童（加收）</t>
    </r>
  </si>
  <si>
    <t>013306010520000</t>
  </si>
  <si>
    <t>喉全切除费</t>
  </si>
  <si>
    <t>通过手术切除整个喉部。</t>
  </si>
  <si>
    <t>所定价格涵盖手术计划、术区准备、消毒、切开、分离、切除、吻合、缝合、包扎止血、处理用物等步骤所需的人力资源和基本物质资源消耗。</t>
  </si>
  <si>
    <t>013306010520001</t>
  </si>
  <si>
    <r>
      <rPr>
        <sz val="12"/>
        <rFont val="宋体"/>
        <charset val="134"/>
      </rPr>
      <t>喉全切除费</t>
    </r>
    <r>
      <rPr>
        <sz val="12"/>
        <rFont val="Times New Roman"/>
        <charset val="134"/>
      </rPr>
      <t>-</t>
    </r>
    <r>
      <rPr>
        <sz val="12"/>
        <rFont val="宋体"/>
        <charset val="134"/>
      </rPr>
      <t>儿童（加收）</t>
    </r>
  </si>
  <si>
    <t>013306010530000</t>
  </si>
  <si>
    <t>喉功能重建费（常规）</t>
  </si>
  <si>
    <t>通过手术重建喉功能。</t>
  </si>
  <si>
    <t>所定价格涵盖手术计划、术区准备、消毒、切开、成形、重建、缝合、包扎止血、处理用物等步骤所需的人力资源和基本物质资源消耗。（不含喉切除）</t>
  </si>
  <si>
    <t>013306010530001</t>
  </si>
  <si>
    <r>
      <rPr>
        <sz val="12"/>
        <rFont val="宋体"/>
        <charset val="134"/>
      </rPr>
      <t>喉功能重建费（常规）</t>
    </r>
    <r>
      <rPr>
        <sz val="12"/>
        <rFont val="Times New Roman"/>
        <charset val="134"/>
      </rPr>
      <t>-</t>
    </r>
    <r>
      <rPr>
        <sz val="12"/>
        <rFont val="宋体"/>
        <charset val="134"/>
      </rPr>
      <t>儿童（加收）</t>
    </r>
  </si>
  <si>
    <t>013306010540000</t>
  </si>
  <si>
    <t>喉功能重建费（复杂）</t>
  </si>
  <si>
    <t>通过手术重建复杂情况喉功能。</t>
  </si>
  <si>
    <r>
      <rPr>
        <sz val="12"/>
        <rFont val="宋体"/>
        <charset val="134"/>
      </rPr>
      <t>本项目中的</t>
    </r>
    <r>
      <rPr>
        <sz val="12"/>
        <rFont val="Times New Roman"/>
        <charset val="134"/>
      </rPr>
      <t>“</t>
    </r>
    <r>
      <rPr>
        <sz val="12"/>
        <rFont val="宋体"/>
        <charset val="134"/>
      </rPr>
      <t>复杂</t>
    </r>
    <r>
      <rPr>
        <sz val="12"/>
        <rFont val="Times New Roman"/>
        <charset val="134"/>
      </rPr>
      <t>”</t>
    </r>
    <r>
      <rPr>
        <sz val="12"/>
        <rFont val="宋体"/>
        <charset val="134"/>
      </rPr>
      <t>指：声带外移、声带内移、声带填充、甲状软骨成形、杓状软骨切除、环杓关节拨动。</t>
    </r>
  </si>
  <si>
    <t>013306010540001</t>
  </si>
  <si>
    <r>
      <rPr>
        <sz val="12"/>
        <rFont val="宋体"/>
        <charset val="134"/>
      </rPr>
      <t>喉功能重建费（复杂）</t>
    </r>
    <r>
      <rPr>
        <sz val="12"/>
        <rFont val="Times New Roman"/>
        <charset val="134"/>
      </rPr>
      <t>-</t>
    </r>
    <r>
      <rPr>
        <sz val="12"/>
        <rFont val="宋体"/>
        <charset val="134"/>
      </rPr>
      <t>儿童（加收）</t>
    </r>
  </si>
  <si>
    <t>013306010550000</t>
  </si>
  <si>
    <t>淋巴结清扫费（颈部）</t>
  </si>
  <si>
    <t>通过手术清扫颈部淋巴结。</t>
  </si>
  <si>
    <r>
      <rPr>
        <sz val="12"/>
        <rFont val="宋体"/>
        <charset val="134"/>
      </rPr>
      <t>本项目中的</t>
    </r>
    <r>
      <rPr>
        <sz val="12"/>
        <rFont val="Times New Roman"/>
        <charset val="134"/>
      </rPr>
      <t>“</t>
    </r>
    <r>
      <rPr>
        <sz val="12"/>
        <rFont val="宋体"/>
        <charset val="134"/>
      </rPr>
      <t>次</t>
    </r>
    <r>
      <rPr>
        <sz val="12"/>
        <rFont val="Times New Roman"/>
        <charset val="134"/>
      </rPr>
      <t>”</t>
    </r>
    <r>
      <rPr>
        <sz val="12"/>
        <rFont val="宋体"/>
        <charset val="134"/>
      </rPr>
      <t>指：小于等于</t>
    </r>
    <r>
      <rPr>
        <sz val="12"/>
        <rFont val="Times New Roman"/>
        <charset val="134"/>
      </rPr>
      <t>3</t>
    </r>
    <r>
      <rPr>
        <sz val="12"/>
        <rFont val="宋体"/>
        <charset val="134"/>
      </rPr>
      <t>区，每增加</t>
    </r>
    <r>
      <rPr>
        <sz val="12"/>
        <rFont val="Times New Roman"/>
        <charset val="134"/>
      </rPr>
      <t>1</t>
    </r>
    <r>
      <rPr>
        <sz val="12"/>
        <rFont val="宋体"/>
        <charset val="134"/>
      </rPr>
      <t>区加收</t>
    </r>
    <r>
      <rPr>
        <sz val="12"/>
        <rFont val="Times New Roman"/>
        <charset val="134"/>
      </rPr>
      <t>33%</t>
    </r>
    <r>
      <rPr>
        <sz val="12"/>
        <rFont val="宋体"/>
        <charset val="134"/>
      </rPr>
      <t>，最多收费</t>
    </r>
    <r>
      <rPr>
        <sz val="12"/>
        <rFont val="Times New Roman"/>
        <charset val="134"/>
      </rPr>
      <t>3678</t>
    </r>
    <r>
      <rPr>
        <sz val="12"/>
        <rFont val="宋体"/>
        <charset val="134"/>
      </rPr>
      <t>元。如涉及邻近其他部位淋巴结清扫，视同增加</t>
    </r>
    <r>
      <rPr>
        <sz val="12"/>
        <rFont val="Times New Roman"/>
        <charset val="134"/>
      </rPr>
      <t>1</t>
    </r>
    <r>
      <rPr>
        <sz val="12"/>
        <rFont val="宋体"/>
        <charset val="134"/>
      </rPr>
      <t>区。</t>
    </r>
  </si>
  <si>
    <t>013306010550001</t>
  </si>
  <si>
    <r>
      <rPr>
        <sz val="12"/>
        <rFont val="宋体"/>
        <charset val="134"/>
      </rPr>
      <t>淋巴结清扫费（颈部）</t>
    </r>
    <r>
      <rPr>
        <sz val="12"/>
        <rFont val="Times New Roman"/>
        <charset val="134"/>
      </rPr>
      <t>-</t>
    </r>
    <r>
      <rPr>
        <sz val="12"/>
        <rFont val="宋体"/>
        <charset val="134"/>
      </rPr>
      <t>儿童（加收）</t>
    </r>
  </si>
  <si>
    <t>013306010560000</t>
  </si>
  <si>
    <t>喉狭窄扩张费</t>
  </si>
  <si>
    <t>通过手术扩张狭窄的喉腔。</t>
  </si>
  <si>
    <t>所定价格涵盖手术计划、术区准备、消毒、切开、切除、扩张、包扎止血、处理用物等步骤所需的人力资源和基本物质资源消耗。</t>
  </si>
  <si>
    <t>013306010560001</t>
  </si>
  <si>
    <r>
      <rPr>
        <sz val="12"/>
        <rFont val="宋体"/>
        <charset val="134"/>
      </rPr>
      <t>喉狭窄扩张费</t>
    </r>
    <r>
      <rPr>
        <sz val="12"/>
        <rFont val="Times New Roman"/>
        <charset val="134"/>
      </rPr>
      <t>-</t>
    </r>
    <r>
      <rPr>
        <sz val="12"/>
        <rFont val="宋体"/>
        <charset val="134"/>
      </rPr>
      <t>儿童（加收）</t>
    </r>
  </si>
  <si>
    <t>013306010570000</t>
  </si>
  <si>
    <t>喉气道支撑物置入费</t>
  </si>
  <si>
    <t>通过手术置入支撑物支撑气道。</t>
  </si>
  <si>
    <r>
      <rPr>
        <sz val="12"/>
        <rFont val="宋体"/>
        <charset val="134"/>
      </rPr>
      <t>所定价格涵盖手术计划、术区准备、消毒、切开、分离</t>
    </r>
    <r>
      <rPr>
        <sz val="12"/>
        <rFont val="Times New Roman"/>
        <charset val="134"/>
      </rPr>
      <t xml:space="preserve"> </t>
    </r>
    <r>
      <rPr>
        <sz val="12"/>
        <rFont val="宋体"/>
        <charset val="134"/>
      </rPr>
      <t>、松解、支撑物置入、包扎缝合、处理用物等步骤所需的人力资源和基本物质资源消耗。</t>
    </r>
  </si>
  <si>
    <t>013306010570001</t>
  </si>
  <si>
    <r>
      <rPr>
        <sz val="12"/>
        <rFont val="宋体"/>
        <charset val="134"/>
      </rPr>
      <t>喉气道支撑物置入费</t>
    </r>
    <r>
      <rPr>
        <sz val="12"/>
        <rFont val="Times New Roman"/>
        <charset val="134"/>
      </rPr>
      <t>-</t>
    </r>
    <r>
      <rPr>
        <sz val="12"/>
        <rFont val="宋体"/>
        <charset val="134"/>
      </rPr>
      <t>儿童（加收）</t>
    </r>
  </si>
  <si>
    <t>013306010580000</t>
  </si>
  <si>
    <t>喉气道支撑物取出费</t>
  </si>
  <si>
    <t>通过手术取出气道支撑物。</t>
  </si>
  <si>
    <t>所定价格涵盖手术计划、术区准备、消毒、支撑物取出、观察喉腔、处理用物等步骤所需的人力资源和基本物质资源消耗。</t>
  </si>
  <si>
    <t>013306010580001</t>
  </si>
  <si>
    <r>
      <rPr>
        <sz val="12"/>
        <rFont val="宋体"/>
        <charset val="134"/>
      </rPr>
      <t>喉气道支撑物取出费</t>
    </r>
    <r>
      <rPr>
        <sz val="12"/>
        <rFont val="Times New Roman"/>
        <charset val="134"/>
      </rPr>
      <t>-</t>
    </r>
    <r>
      <rPr>
        <sz val="12"/>
        <rFont val="宋体"/>
        <charset val="134"/>
      </rPr>
      <t>儿童（加收）</t>
    </r>
  </si>
  <si>
    <t>013306010590000</t>
  </si>
  <si>
    <t>梨状窝瘘内瘘口封闭费</t>
  </si>
  <si>
    <t>通过手术修复梨状窝区域的瘘口。</t>
  </si>
  <si>
    <t>所定价格涵盖手术计划、术区准备、消毒、切开、瘘口封闭、缝合、止血、处理用物等步骤所需的人力资源和基本物质资源消耗。</t>
  </si>
  <si>
    <t>013306010590001</t>
  </si>
  <si>
    <r>
      <rPr>
        <sz val="12"/>
        <rFont val="宋体"/>
        <charset val="134"/>
      </rPr>
      <t>梨状窝瘘内瘘口封闭费</t>
    </r>
    <r>
      <rPr>
        <sz val="12"/>
        <rFont val="Times New Roman"/>
        <charset val="134"/>
      </rPr>
      <t>-</t>
    </r>
    <r>
      <rPr>
        <sz val="12"/>
        <rFont val="宋体"/>
        <charset val="134"/>
      </rPr>
      <t>儿童（加收）</t>
    </r>
  </si>
  <si>
    <t>013306010600000</t>
  </si>
  <si>
    <t>颈部气管瘘闭合费</t>
  </si>
  <si>
    <t>通过手术关闭颈部气管瘘口。</t>
  </si>
  <si>
    <t>所定价格涵盖手术计划、术区准备、消毒、切开、修复、缝合、处理用物等步骤所需的人力资源和基本物质资源消耗。</t>
  </si>
  <si>
    <t>013306010600001</t>
  </si>
  <si>
    <r>
      <rPr>
        <sz val="12"/>
        <rFont val="宋体"/>
        <charset val="134"/>
      </rPr>
      <t>颈部气管瘘闭合费</t>
    </r>
    <r>
      <rPr>
        <sz val="12"/>
        <rFont val="Times New Roman"/>
        <charset val="134"/>
      </rPr>
      <t>-</t>
    </r>
    <r>
      <rPr>
        <sz val="12"/>
        <rFont val="宋体"/>
        <charset val="134"/>
      </rPr>
      <t>儿童（加收）</t>
    </r>
  </si>
  <si>
    <t>013306010610000</t>
  </si>
  <si>
    <t>咽瘘修复费</t>
  </si>
  <si>
    <t>通过手术修复咽瘘。</t>
  </si>
  <si>
    <t>所定价格涵盖手术计划、术区准备、消毒、修复、缝合、止血、处理用物等步骤所需的人力资源和基本物质资源消耗。</t>
  </si>
  <si>
    <t>013306010610001</t>
  </si>
  <si>
    <r>
      <rPr>
        <sz val="12"/>
        <rFont val="宋体"/>
        <charset val="134"/>
      </rPr>
      <t>咽瘘修复费</t>
    </r>
    <r>
      <rPr>
        <sz val="12"/>
        <rFont val="Times New Roman"/>
        <charset val="134"/>
      </rPr>
      <t>-</t>
    </r>
    <r>
      <rPr>
        <sz val="12"/>
        <rFont val="宋体"/>
        <charset val="134"/>
      </rPr>
      <t>儿童（加收）</t>
    </r>
  </si>
  <si>
    <t>013306010620000</t>
  </si>
  <si>
    <r>
      <rPr>
        <sz val="12"/>
        <rFont val="宋体"/>
        <charset val="134"/>
      </rPr>
      <t>咽喉部血</t>
    </r>
    <r>
      <rPr>
        <sz val="12"/>
        <rFont val="Times New Roman"/>
        <charset val="134"/>
      </rPr>
      <t>/</t>
    </r>
    <r>
      <rPr>
        <sz val="12"/>
        <rFont val="宋体"/>
        <charset val="134"/>
      </rPr>
      <t>脓肿切开引流费</t>
    </r>
  </si>
  <si>
    <r>
      <rPr>
        <sz val="12"/>
        <rFont val="宋体"/>
        <charset val="134"/>
      </rPr>
      <t>通过手术切开引流咽喉部血</t>
    </r>
    <r>
      <rPr>
        <sz val="12"/>
        <rFont val="Times New Roman"/>
        <charset val="134"/>
      </rPr>
      <t>/</t>
    </r>
    <r>
      <rPr>
        <sz val="12"/>
        <rFont val="宋体"/>
        <charset val="134"/>
      </rPr>
      <t>脓肿。</t>
    </r>
  </si>
  <si>
    <t>所定价格涵盖手术计划、术区准备、消毒、切开、引流、冲洗、止血、处理用物等步骤所需的人力资源和基本物质资源消耗。</t>
  </si>
  <si>
    <r>
      <rPr>
        <sz val="12"/>
        <rFont val="宋体"/>
        <charset val="134"/>
      </rPr>
      <t>本项目中的</t>
    </r>
    <r>
      <rPr>
        <sz val="12"/>
        <rFont val="Times New Roman"/>
        <charset val="134"/>
      </rPr>
      <t>“2</t>
    </r>
    <r>
      <rPr>
        <sz val="12"/>
        <rFont val="宋体"/>
        <charset val="134"/>
      </rPr>
      <t>个及以上区域</t>
    </r>
    <r>
      <rPr>
        <sz val="12"/>
        <rFont val="Times New Roman"/>
        <charset val="134"/>
      </rPr>
      <t>”</t>
    </r>
    <r>
      <rPr>
        <sz val="12"/>
        <rFont val="宋体"/>
        <charset val="134"/>
      </rPr>
      <t>指：包括但不限于咽旁、咽后、上纵膈等解剖区域。</t>
    </r>
  </si>
  <si>
    <t>013306010620001</t>
  </si>
  <si>
    <r>
      <rPr>
        <sz val="12"/>
        <rFont val="宋体"/>
        <charset val="134"/>
      </rPr>
      <t>咽喉部血</t>
    </r>
    <r>
      <rPr>
        <sz val="12"/>
        <rFont val="Times New Roman"/>
        <charset val="134"/>
      </rPr>
      <t>/</t>
    </r>
    <r>
      <rPr>
        <sz val="12"/>
        <rFont val="宋体"/>
        <charset val="134"/>
      </rPr>
      <t>脓肿切开引流费</t>
    </r>
    <r>
      <rPr>
        <sz val="12"/>
        <rFont val="Times New Roman"/>
        <charset val="134"/>
      </rPr>
      <t>-</t>
    </r>
    <r>
      <rPr>
        <sz val="12"/>
        <rFont val="宋体"/>
        <charset val="134"/>
      </rPr>
      <t>儿童（加收）</t>
    </r>
  </si>
  <si>
    <t>013306010620011</t>
  </si>
  <si>
    <r>
      <rPr>
        <sz val="12"/>
        <rFont val="宋体"/>
        <charset val="134"/>
      </rPr>
      <t>咽喉部血</t>
    </r>
    <r>
      <rPr>
        <sz val="12"/>
        <rFont val="Times New Roman"/>
        <charset val="134"/>
      </rPr>
      <t>/</t>
    </r>
    <r>
      <rPr>
        <sz val="12"/>
        <rFont val="宋体"/>
        <charset val="134"/>
      </rPr>
      <t>脓肿切开引流费</t>
    </r>
    <r>
      <rPr>
        <sz val="12"/>
        <rFont val="Times New Roman"/>
        <charset val="134"/>
      </rPr>
      <t>-2</t>
    </r>
    <r>
      <rPr>
        <sz val="12"/>
        <rFont val="宋体"/>
        <charset val="134"/>
      </rPr>
      <t>个及以上区域（加收）</t>
    </r>
  </si>
  <si>
    <t>013306010630000</t>
  </si>
  <si>
    <t>环甲膜切开费</t>
  </si>
  <si>
    <t>通过手术切开环甲膜。</t>
  </si>
  <si>
    <t>所定价格涵盖手术计划、术区准备、消毒、切开、分离、置管、固定、处理用物等步骤所需的人力资源和基本物质资源消耗。</t>
  </si>
  <si>
    <t>013306010630001</t>
  </si>
  <si>
    <r>
      <rPr>
        <sz val="12"/>
        <rFont val="宋体"/>
        <charset val="134"/>
      </rPr>
      <t>环甲膜切开费</t>
    </r>
    <r>
      <rPr>
        <sz val="12"/>
        <rFont val="Times New Roman"/>
        <charset val="134"/>
      </rPr>
      <t>-</t>
    </r>
    <r>
      <rPr>
        <sz val="12"/>
        <rFont val="宋体"/>
        <charset val="134"/>
      </rPr>
      <t>儿童（加收）</t>
    </r>
  </si>
  <si>
    <t>013306010640000</t>
  </si>
  <si>
    <t>气管切开费</t>
  </si>
  <si>
    <t>通过手术切开气管。</t>
  </si>
  <si>
    <t>所定价格涵盖手术计划、术区准备、消毒、切开、置管、缝合、处理用物等步骤所需的人力资源和基本物质资源消耗。</t>
  </si>
  <si>
    <t>013306010640001</t>
  </si>
  <si>
    <r>
      <rPr>
        <sz val="12"/>
        <rFont val="宋体"/>
        <charset val="134"/>
      </rPr>
      <t>气管切开费</t>
    </r>
    <r>
      <rPr>
        <sz val="12"/>
        <rFont val="Times New Roman"/>
        <charset val="134"/>
      </rPr>
      <t>-</t>
    </r>
    <r>
      <rPr>
        <sz val="12"/>
        <rFont val="宋体"/>
        <charset val="134"/>
      </rPr>
      <t>儿童（加收）</t>
    </r>
  </si>
  <si>
    <t>013306010650000</t>
  </si>
  <si>
    <t>发音装置安装费</t>
  </si>
  <si>
    <t>通过手术置入发音装置。</t>
  </si>
  <si>
    <t>所定价格涵盖手术计划、术区准备、消毒、探查、穿刺、装置置入、固定、处理用物等步骤所需的人力资源和基本物质资源消耗。</t>
  </si>
  <si>
    <t>013306010650001</t>
  </si>
  <si>
    <r>
      <rPr>
        <sz val="12"/>
        <rFont val="宋体"/>
        <charset val="134"/>
      </rPr>
      <t>发音装置安装费</t>
    </r>
    <r>
      <rPr>
        <sz val="12"/>
        <rFont val="Times New Roman"/>
        <charset val="134"/>
      </rPr>
      <t>-</t>
    </r>
    <r>
      <rPr>
        <sz val="12"/>
        <rFont val="宋体"/>
        <charset val="134"/>
      </rPr>
      <t>儿童（加收）</t>
    </r>
  </si>
  <si>
    <t>013306010660000</t>
  </si>
  <si>
    <r>
      <rPr>
        <sz val="12"/>
        <rFont val="宋体"/>
        <charset val="134"/>
      </rPr>
      <t>发音装置取出</t>
    </r>
    <r>
      <rPr>
        <sz val="12"/>
        <rFont val="Times New Roman"/>
        <charset val="134"/>
      </rPr>
      <t>/</t>
    </r>
    <r>
      <rPr>
        <sz val="12"/>
        <rFont val="宋体"/>
        <charset val="134"/>
      </rPr>
      <t>更换费</t>
    </r>
  </si>
  <si>
    <r>
      <rPr>
        <sz val="12"/>
        <rFont val="宋体"/>
        <charset val="134"/>
      </rPr>
      <t>通过手术取出</t>
    </r>
    <r>
      <rPr>
        <sz val="12"/>
        <rFont val="Times New Roman"/>
        <charset val="134"/>
      </rPr>
      <t>/</t>
    </r>
    <r>
      <rPr>
        <sz val="12"/>
        <rFont val="宋体"/>
        <charset val="134"/>
      </rPr>
      <t>更换发音装置。</t>
    </r>
  </si>
  <si>
    <r>
      <rPr>
        <sz val="12"/>
        <rFont val="宋体"/>
        <charset val="134"/>
      </rPr>
      <t>所定价格涵盖手术计划、术区准备、消毒、探查、发音装置取出</t>
    </r>
    <r>
      <rPr>
        <sz val="12"/>
        <rFont val="Times New Roman"/>
        <charset val="134"/>
      </rPr>
      <t>/</t>
    </r>
    <r>
      <rPr>
        <sz val="12"/>
        <rFont val="宋体"/>
        <charset val="134"/>
      </rPr>
      <t>更换、处理用物等步骤所需的人力资源和基本物质资源消耗。</t>
    </r>
  </si>
  <si>
    <t>取出与更换不可同时收费。</t>
  </si>
  <si>
    <t>013306010660001</t>
  </si>
  <si>
    <r>
      <rPr>
        <sz val="12"/>
        <rFont val="宋体"/>
        <charset val="134"/>
      </rPr>
      <t>发音装置取出</t>
    </r>
    <r>
      <rPr>
        <sz val="12"/>
        <rFont val="Times New Roman"/>
        <charset val="134"/>
      </rPr>
      <t>/</t>
    </r>
    <r>
      <rPr>
        <sz val="12"/>
        <rFont val="宋体"/>
        <charset val="134"/>
      </rPr>
      <t>更换费</t>
    </r>
    <r>
      <rPr>
        <sz val="12"/>
        <rFont val="Times New Roman"/>
        <charset val="134"/>
      </rPr>
      <t>-</t>
    </r>
    <r>
      <rPr>
        <sz val="12"/>
        <rFont val="宋体"/>
        <charset val="134"/>
      </rPr>
      <t>儿童（加收）</t>
    </r>
  </si>
</sst>
</file>

<file path=xl/styles.xml><?xml version="1.0" encoding="utf-8"?>
<styleSheet xmlns="http://schemas.openxmlformats.org/spreadsheetml/2006/main">
  <numFmts count="5">
    <numFmt numFmtId="176" formatCode="#,##0.00_ "/>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37">
    <font>
      <sz val="11"/>
      <color theme="1"/>
      <name val="宋体"/>
      <charset val="134"/>
      <scheme val="minor"/>
    </font>
    <font>
      <sz val="14"/>
      <name val="宋体"/>
      <charset val="134"/>
      <scheme val="minor"/>
    </font>
    <font>
      <sz val="12"/>
      <name val="宋体"/>
      <charset val="134"/>
      <scheme val="minor"/>
    </font>
    <font>
      <sz val="16"/>
      <name val="宋体"/>
      <charset val="134"/>
      <scheme val="minor"/>
    </font>
    <font>
      <b/>
      <sz val="12"/>
      <name val="宋体"/>
      <charset val="134"/>
      <scheme val="minor"/>
    </font>
    <font>
      <sz val="11"/>
      <name val="宋体"/>
      <charset val="134"/>
      <scheme val="minor"/>
    </font>
    <font>
      <sz val="12"/>
      <name val="宋体"/>
      <charset val="134"/>
      <scheme val="major"/>
    </font>
    <font>
      <sz val="11"/>
      <name val="宋体"/>
      <charset val="134"/>
    </font>
    <font>
      <sz val="14"/>
      <name val="黑体"/>
      <charset val="134"/>
    </font>
    <font>
      <sz val="14"/>
      <name val="宋体"/>
      <charset val="134"/>
      <scheme val="major"/>
    </font>
    <font>
      <sz val="20"/>
      <name val="方正小标宋简体"/>
      <charset val="134"/>
    </font>
    <font>
      <b/>
      <sz val="14"/>
      <name val="楷体"/>
      <charset val="134"/>
    </font>
    <font>
      <sz val="12"/>
      <name val="Times New Roman"/>
      <charset val="134"/>
    </font>
    <font>
      <sz val="12"/>
      <name val="宋体"/>
      <charset val="134"/>
    </font>
    <font>
      <sz val="14"/>
      <name val="Times New Roman"/>
      <charset val="134"/>
    </font>
    <font>
      <strike/>
      <sz val="12"/>
      <name val="Times New Roman"/>
      <charset val="134"/>
    </font>
    <font>
      <sz val="11"/>
      <color theme="0"/>
      <name val="宋体"/>
      <charset val="134"/>
      <scheme val="minor"/>
    </font>
    <font>
      <sz val="11"/>
      <color rgb="FF9C0006"/>
      <name val="宋体"/>
      <charset val="134"/>
      <scheme val="minor"/>
    </font>
    <font>
      <b/>
      <sz val="13"/>
      <color theme="3"/>
      <name val="宋体"/>
      <charset val="134"/>
      <scheme val="minor"/>
    </font>
    <font>
      <u/>
      <sz val="11"/>
      <color rgb="FF800080"/>
      <name val="宋体"/>
      <charset val="134"/>
      <scheme val="minor"/>
    </font>
    <font>
      <i/>
      <sz val="11"/>
      <color rgb="FF7F7F7F"/>
      <name val="宋体"/>
      <charset val="134"/>
      <scheme val="minor"/>
    </font>
    <font>
      <b/>
      <sz val="11"/>
      <color rgb="FF3F3F3F"/>
      <name val="宋体"/>
      <charset val="134"/>
      <scheme val="minor"/>
    </font>
    <font>
      <b/>
      <sz val="11"/>
      <color theme="3"/>
      <name val="宋体"/>
      <charset val="134"/>
      <scheme val="minor"/>
    </font>
    <font>
      <sz val="11"/>
      <color indexed="8"/>
      <name val="宋体"/>
      <charset val="134"/>
    </font>
    <font>
      <b/>
      <sz val="11"/>
      <color rgb="FFFA7D00"/>
      <name val="宋体"/>
      <charset val="134"/>
      <scheme val="minor"/>
    </font>
    <font>
      <sz val="11"/>
      <color rgb="FF9C6500"/>
      <name val="宋体"/>
      <charset val="134"/>
      <scheme val="minor"/>
    </font>
    <font>
      <b/>
      <sz val="11"/>
      <color rgb="FFFFFFFF"/>
      <name val="宋体"/>
      <charset val="134"/>
      <scheme val="minor"/>
    </font>
    <font>
      <b/>
      <sz val="11"/>
      <color theme="1"/>
      <name val="宋体"/>
      <charset val="134"/>
      <scheme val="minor"/>
    </font>
    <font>
      <sz val="11"/>
      <color rgb="FFFF0000"/>
      <name val="宋体"/>
      <charset val="134"/>
      <scheme val="minor"/>
    </font>
    <font>
      <b/>
      <sz val="15"/>
      <color theme="3"/>
      <name val="宋体"/>
      <charset val="134"/>
      <scheme val="minor"/>
    </font>
    <font>
      <sz val="11"/>
      <color rgb="FF006100"/>
      <name val="宋体"/>
      <charset val="134"/>
      <scheme val="minor"/>
    </font>
    <font>
      <u/>
      <sz val="11"/>
      <color rgb="FF0000FF"/>
      <name val="宋体"/>
      <charset val="134"/>
      <scheme val="minor"/>
    </font>
    <font>
      <b/>
      <sz val="18"/>
      <color theme="3"/>
      <name val="宋体"/>
      <charset val="134"/>
      <scheme val="minor"/>
    </font>
    <font>
      <sz val="11"/>
      <color rgb="FF3F3F76"/>
      <name val="宋体"/>
      <charset val="134"/>
      <scheme val="minor"/>
    </font>
    <font>
      <sz val="11"/>
      <color rgb="FFFA7D00"/>
      <name val="宋体"/>
      <charset val="134"/>
      <scheme val="minor"/>
    </font>
    <font>
      <sz val="11"/>
      <name val="Times New Roman"/>
      <charset val="134"/>
    </font>
    <font>
      <sz val="12"/>
      <name val="方正书宋_GBK"/>
      <charset val="134"/>
    </font>
  </fonts>
  <fills count="33">
    <fill>
      <patternFill patternType="none"/>
    </fill>
    <fill>
      <patternFill patternType="gray125"/>
    </fill>
    <fill>
      <patternFill patternType="solid">
        <fgColor theme="6"/>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rgb="FFF2F2F2"/>
        <bgColor indexed="64"/>
      </patternFill>
    </fill>
    <fill>
      <patternFill patternType="solid">
        <fgColor theme="7" tint="0.399975585192419"/>
        <bgColor indexed="64"/>
      </patternFill>
    </fill>
    <fill>
      <patternFill patternType="solid">
        <fgColor theme="8"/>
        <bgColor indexed="64"/>
      </patternFill>
    </fill>
    <fill>
      <patternFill patternType="solid">
        <fgColor theme="7"/>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rgb="FFFFEB9C"/>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C6EFCE"/>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bgColor indexed="64"/>
      </patternFill>
    </fill>
    <fill>
      <patternFill patternType="solid">
        <fgColor theme="9" tint="0.399975585192419"/>
        <bgColor indexed="64"/>
      </patternFill>
    </fill>
    <fill>
      <patternFill patternType="solid">
        <fgColor rgb="FFFFCC99"/>
        <bgColor indexed="64"/>
      </patternFill>
    </fill>
    <fill>
      <patternFill patternType="solid">
        <fgColor theme="9"/>
        <bgColor indexed="64"/>
      </patternFill>
    </fill>
    <fill>
      <patternFill patternType="solid">
        <fgColor theme="5"/>
        <bgColor indexed="64"/>
      </patternFill>
    </fill>
    <fill>
      <patternFill patternType="solid">
        <fgColor theme="4"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51">
    <xf numFmtId="0" fontId="0" fillId="0" borderId="0">
      <alignment vertical="center"/>
    </xf>
    <xf numFmtId="0" fontId="23" fillId="0" borderId="0">
      <alignment vertical="center"/>
    </xf>
    <xf numFmtId="0" fontId="0" fillId="18" borderId="0" applyNumberFormat="0" applyBorder="0" applyAlignment="0" applyProtection="0">
      <alignment vertical="center"/>
    </xf>
    <xf numFmtId="0" fontId="0" fillId="20" borderId="0" applyNumberFormat="0" applyBorder="0" applyAlignment="0" applyProtection="0">
      <alignment vertical="center"/>
    </xf>
    <xf numFmtId="0" fontId="16" fillId="30" borderId="0" applyNumberFormat="0" applyBorder="0" applyAlignment="0" applyProtection="0">
      <alignment vertical="center"/>
    </xf>
    <xf numFmtId="0" fontId="0" fillId="14" borderId="0" applyNumberFormat="0" applyBorder="0" applyAlignment="0" applyProtection="0">
      <alignment vertical="center"/>
    </xf>
    <xf numFmtId="0" fontId="0" fillId="13" borderId="0" applyNumberFormat="0" applyBorder="0" applyAlignment="0" applyProtection="0">
      <alignment vertical="center"/>
    </xf>
    <xf numFmtId="0" fontId="16" fillId="11" borderId="0" applyNumberFormat="0" applyBorder="0" applyAlignment="0" applyProtection="0">
      <alignment vertical="center"/>
    </xf>
    <xf numFmtId="0" fontId="0" fillId="17" borderId="0" applyNumberFormat="0" applyBorder="0" applyAlignment="0" applyProtection="0">
      <alignment vertical="center"/>
    </xf>
    <xf numFmtId="0" fontId="22" fillId="0" borderId="11" applyNumberFormat="0" applyFill="0" applyAlignment="0" applyProtection="0">
      <alignment vertical="center"/>
    </xf>
    <xf numFmtId="0" fontId="20" fillId="0" borderId="0" applyNumberFormat="0" applyFill="0" applyBorder="0" applyAlignment="0" applyProtection="0">
      <alignment vertical="center"/>
    </xf>
    <xf numFmtId="0" fontId="27" fillId="0" borderId="14"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8" fillId="0" borderId="9" applyNumberFormat="0" applyFill="0" applyAlignment="0" applyProtection="0">
      <alignment vertical="center"/>
    </xf>
    <xf numFmtId="42" fontId="0" fillId="0" borderId="0" applyFont="0" applyFill="0" applyBorder="0" applyAlignment="0" applyProtection="0">
      <alignment vertical="center"/>
    </xf>
    <xf numFmtId="0" fontId="16" fillId="10" borderId="0" applyNumberFormat="0" applyBorder="0" applyAlignment="0" applyProtection="0">
      <alignment vertical="center"/>
    </xf>
    <xf numFmtId="0" fontId="28" fillId="0" borderId="0" applyNumberFormat="0" applyFill="0" applyBorder="0" applyAlignment="0" applyProtection="0">
      <alignment vertical="center"/>
    </xf>
    <xf numFmtId="0" fontId="0" fillId="16" borderId="0" applyNumberFormat="0" applyBorder="0" applyAlignment="0" applyProtection="0">
      <alignment vertical="center"/>
    </xf>
    <xf numFmtId="0" fontId="16" fillId="23" borderId="0" applyNumberFormat="0" applyBorder="0" applyAlignment="0" applyProtection="0">
      <alignment vertical="center"/>
    </xf>
    <xf numFmtId="0" fontId="29" fillId="0" borderId="9" applyNumberFormat="0" applyFill="0" applyAlignment="0" applyProtection="0">
      <alignment vertical="center"/>
    </xf>
    <xf numFmtId="0" fontId="31" fillId="0" borderId="0" applyNumberFormat="0" applyFill="0" applyBorder="0" applyAlignment="0" applyProtection="0">
      <alignment vertical="center"/>
    </xf>
    <xf numFmtId="0" fontId="0" fillId="25" borderId="0" applyNumberFormat="0" applyBorder="0" applyAlignment="0" applyProtection="0">
      <alignment vertical="center"/>
    </xf>
    <xf numFmtId="44" fontId="0" fillId="0" borderId="0" applyFont="0" applyFill="0" applyBorder="0" applyAlignment="0" applyProtection="0">
      <alignment vertical="center"/>
    </xf>
    <xf numFmtId="0" fontId="0" fillId="26" borderId="0" applyNumberFormat="0" applyBorder="0" applyAlignment="0" applyProtection="0">
      <alignment vertical="center"/>
    </xf>
    <xf numFmtId="0" fontId="24" fillId="9" borderId="12" applyNumberFormat="0" applyAlignment="0" applyProtection="0">
      <alignment vertical="center"/>
    </xf>
    <xf numFmtId="0" fontId="19" fillId="0" borderId="0" applyNumberFormat="0" applyFill="0" applyBorder="0" applyAlignment="0" applyProtection="0">
      <alignment vertical="center"/>
    </xf>
    <xf numFmtId="41" fontId="0" fillId="0" borderId="0" applyFont="0" applyFill="0" applyBorder="0" applyAlignment="0" applyProtection="0">
      <alignment vertical="center"/>
    </xf>
    <xf numFmtId="0" fontId="16" fillId="12" borderId="0" applyNumberFormat="0" applyBorder="0" applyAlignment="0" applyProtection="0">
      <alignment vertical="center"/>
    </xf>
    <xf numFmtId="0" fontId="0" fillId="22" borderId="0" applyNumberFormat="0" applyBorder="0" applyAlignment="0" applyProtection="0">
      <alignment vertical="center"/>
    </xf>
    <xf numFmtId="0" fontId="16" fillId="28" borderId="0" applyNumberFormat="0" applyBorder="0" applyAlignment="0" applyProtection="0">
      <alignment vertical="center"/>
    </xf>
    <xf numFmtId="0" fontId="33" fillId="29" borderId="12" applyNumberFormat="0" applyAlignment="0" applyProtection="0">
      <alignment vertical="center"/>
    </xf>
    <xf numFmtId="0" fontId="21" fillId="9" borderId="10" applyNumberFormat="0" applyAlignment="0" applyProtection="0">
      <alignment vertical="center"/>
    </xf>
    <xf numFmtId="0" fontId="26" fillId="21" borderId="13" applyNumberFormat="0" applyAlignment="0" applyProtection="0">
      <alignment vertical="center"/>
    </xf>
    <xf numFmtId="0" fontId="34" fillId="0" borderId="15" applyNumberFormat="0" applyFill="0" applyAlignment="0" applyProtection="0">
      <alignment vertical="center"/>
    </xf>
    <xf numFmtId="0" fontId="16" fillId="32" borderId="0" applyNumberFormat="0" applyBorder="0" applyAlignment="0" applyProtection="0">
      <alignment vertical="center"/>
    </xf>
    <xf numFmtId="0" fontId="16" fillId="7" borderId="0" applyNumberFormat="0" applyBorder="0" applyAlignment="0" applyProtection="0">
      <alignment vertical="center"/>
    </xf>
    <xf numFmtId="0" fontId="0" fillId="6" borderId="8" applyNumberFormat="0" applyFont="0" applyAlignment="0" applyProtection="0">
      <alignment vertical="center"/>
    </xf>
    <xf numFmtId="0" fontId="32" fillId="0" borderId="0" applyNumberFormat="0" applyFill="0" applyBorder="0" applyAlignment="0" applyProtection="0">
      <alignment vertical="center"/>
    </xf>
    <xf numFmtId="0" fontId="30" fillId="24" borderId="0" applyNumberFormat="0" applyBorder="0" applyAlignment="0" applyProtection="0">
      <alignment vertical="center"/>
    </xf>
    <xf numFmtId="0" fontId="22" fillId="0" borderId="0" applyNumberFormat="0" applyFill="0" applyBorder="0" applyAlignment="0" applyProtection="0">
      <alignment vertical="center"/>
    </xf>
    <xf numFmtId="0" fontId="16" fillId="27" borderId="0" applyNumberFormat="0" applyBorder="0" applyAlignment="0" applyProtection="0">
      <alignment vertical="center"/>
    </xf>
    <xf numFmtId="0" fontId="25" fillId="15" borderId="0" applyNumberFormat="0" applyBorder="0" applyAlignment="0" applyProtection="0">
      <alignment vertical="center"/>
    </xf>
    <xf numFmtId="0" fontId="0" fillId="5" borderId="0" applyNumberFormat="0" applyBorder="0" applyAlignment="0" applyProtection="0">
      <alignment vertical="center"/>
    </xf>
    <xf numFmtId="0" fontId="17" fillId="4" borderId="0" applyNumberFormat="0" applyBorder="0" applyAlignment="0" applyProtection="0">
      <alignment vertical="center"/>
    </xf>
    <xf numFmtId="0" fontId="16" fillId="31" borderId="0" applyNumberFormat="0" applyBorder="0" applyAlignment="0" applyProtection="0">
      <alignment vertical="center"/>
    </xf>
    <xf numFmtId="0" fontId="0" fillId="3" borderId="0" applyNumberFormat="0" applyBorder="0" applyAlignment="0" applyProtection="0">
      <alignment vertical="center"/>
    </xf>
    <xf numFmtId="0" fontId="0" fillId="0" borderId="0">
      <alignment vertical="center"/>
    </xf>
    <xf numFmtId="0" fontId="16" fillId="19" borderId="0" applyNumberFormat="0" applyBorder="0" applyAlignment="0" applyProtection="0">
      <alignment vertical="center"/>
    </xf>
    <xf numFmtId="0" fontId="0" fillId="8" borderId="0" applyNumberFormat="0" applyBorder="0" applyAlignment="0" applyProtection="0">
      <alignment vertical="center"/>
    </xf>
    <xf numFmtId="0" fontId="16" fillId="2" borderId="0" applyNumberFormat="0" applyBorder="0" applyAlignment="0" applyProtection="0">
      <alignment vertical="center"/>
    </xf>
  </cellStyleXfs>
  <cellXfs count="75">
    <xf numFmtId="0" fontId="0" fillId="0" borderId="0" xfId="0">
      <alignment vertical="center"/>
    </xf>
    <xf numFmtId="0" fontId="1"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3" fillId="0" borderId="0" xfId="0" applyFont="1" applyFill="1" applyAlignment="1">
      <alignment horizontal="center"/>
    </xf>
    <xf numFmtId="0" fontId="3" fillId="0" borderId="0" xfId="0" applyFont="1" applyFill="1" applyBorder="1" applyAlignment="1">
      <alignment horizontal="center"/>
    </xf>
    <xf numFmtId="0" fontId="4" fillId="0" borderId="0" xfId="0" applyFont="1" applyFill="1" applyBorder="1" applyAlignment="1">
      <alignment vertical="center" wrapText="1"/>
    </xf>
    <xf numFmtId="0" fontId="5" fillId="0" borderId="0" xfId="0" applyFont="1" applyFill="1" applyBorder="1" applyAlignment="1">
      <alignment vertical="center"/>
    </xf>
    <xf numFmtId="0" fontId="2" fillId="0" borderId="0" xfId="0" applyFont="1" applyFill="1" applyAlignment="1">
      <alignment horizontal="left" vertical="center" wrapText="1"/>
    </xf>
    <xf numFmtId="0" fontId="6" fillId="0" borderId="0" xfId="0" applyFont="1" applyFill="1" applyBorder="1" applyAlignment="1" applyProtection="1">
      <alignment vertical="center" wrapText="1"/>
      <protection locked="0"/>
    </xf>
    <xf numFmtId="0" fontId="5" fillId="0" borderId="0" xfId="0" applyFont="1" applyFill="1" applyAlignment="1">
      <alignment vertical="center"/>
    </xf>
    <xf numFmtId="0" fontId="5" fillId="0" borderId="0" xfId="0" applyFont="1" applyFill="1" applyAlignment="1">
      <alignment horizontal="left" vertical="center" wrapText="1"/>
    </xf>
    <xf numFmtId="0" fontId="5" fillId="0" borderId="0" xfId="0" applyFont="1" applyFill="1" applyBorder="1" applyAlignment="1">
      <alignment horizontal="left" vertical="center" wrapText="1"/>
    </xf>
    <xf numFmtId="0" fontId="4" fillId="0" borderId="0" xfId="0" applyFont="1" applyFill="1" applyAlignment="1">
      <alignment vertical="center" wrapText="1"/>
    </xf>
    <xf numFmtId="0" fontId="7" fillId="0" borderId="0" xfId="0" applyFont="1" applyFill="1" applyAlignment="1">
      <alignment vertical="top" wrapText="1"/>
    </xf>
    <xf numFmtId="0" fontId="6"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Border="1" applyAlignment="1">
      <alignment horizontal="left" vertical="center" wrapText="1"/>
    </xf>
    <xf numFmtId="176" fontId="2" fillId="0" borderId="0" xfId="0" applyNumberFormat="1" applyFont="1" applyFill="1" applyBorder="1" applyAlignment="1">
      <alignment horizontal="center" vertical="center" wrapText="1"/>
    </xf>
    <xf numFmtId="176" fontId="2" fillId="0" borderId="0" xfId="0" applyNumberFormat="1" applyFont="1" applyFill="1" applyBorder="1" applyAlignment="1">
      <alignment horizontal="left" vertical="center" wrapText="1"/>
    </xf>
    <xf numFmtId="0" fontId="8" fillId="0" borderId="0" xfId="0" applyFont="1" applyFill="1" applyBorder="1" applyAlignment="1">
      <alignment horizontal="left" vertical="center"/>
    </xf>
    <xf numFmtId="0" fontId="8" fillId="0" borderId="0" xfId="0" applyFont="1" applyFill="1" applyAlignment="1">
      <alignment horizontal="center" vertical="center" wrapText="1"/>
    </xf>
    <xf numFmtId="0" fontId="9" fillId="0" borderId="0" xfId="0" applyFont="1" applyFill="1" applyBorder="1" applyAlignment="1">
      <alignment horizontal="left" vertical="center" wrapText="1"/>
    </xf>
    <xf numFmtId="0" fontId="10" fillId="0" borderId="1" xfId="0" applyFont="1" applyFill="1" applyBorder="1" applyAlignment="1">
      <alignment horizontal="center" vertical="center" wrapText="1"/>
    </xf>
    <xf numFmtId="49" fontId="7" fillId="0" borderId="2" xfId="1" applyNumberFormat="1" applyFont="1" applyFill="1" applyBorder="1" applyAlignment="1">
      <alignment horizontal="left" vertical="center" wrapText="1"/>
    </xf>
    <xf numFmtId="0" fontId="8" fillId="0" borderId="2"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11" fillId="0" borderId="2" xfId="0" applyFont="1" applyFill="1" applyBorder="1" applyAlignment="1">
      <alignment horizontal="left" vertical="center" wrapText="1"/>
    </xf>
    <xf numFmtId="0" fontId="12" fillId="0" borderId="3" xfId="0" applyFont="1" applyFill="1" applyBorder="1" applyAlignment="1">
      <alignment horizontal="center" vertical="center" wrapText="1"/>
    </xf>
    <xf numFmtId="0" fontId="13" fillId="0" borderId="3"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13" fillId="0" borderId="2" xfId="0" applyFont="1" applyFill="1" applyBorder="1" applyAlignment="1" applyProtection="1">
      <alignment horizontal="left" vertical="center" wrapText="1"/>
      <protection locked="0"/>
    </xf>
    <xf numFmtId="0" fontId="9"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2" fillId="0" borderId="3"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13" fillId="0" borderId="2" xfId="0" applyFont="1" applyFill="1" applyBorder="1" applyAlignment="1">
      <alignment vertical="center" wrapText="1"/>
    </xf>
    <xf numFmtId="0" fontId="12" fillId="0" borderId="2" xfId="0" applyFont="1" applyFill="1" applyBorder="1" applyAlignment="1">
      <alignment vertical="center" wrapText="1"/>
    </xf>
    <xf numFmtId="0" fontId="12" fillId="0" borderId="2" xfId="47" applyFont="1" applyFill="1" applyBorder="1" applyAlignment="1">
      <alignment horizontal="left" vertical="center" wrapText="1"/>
    </xf>
    <xf numFmtId="0" fontId="13" fillId="0" borderId="2" xfId="47" applyFont="1" applyFill="1" applyBorder="1" applyAlignment="1">
      <alignment horizontal="left" vertical="center" wrapText="1"/>
    </xf>
    <xf numFmtId="0" fontId="12" fillId="0" borderId="2" xfId="47" applyFont="1" applyFill="1" applyBorder="1" applyAlignment="1">
      <alignment vertical="center" wrapText="1"/>
    </xf>
    <xf numFmtId="0" fontId="13" fillId="0" borderId="2" xfId="47" applyFont="1" applyFill="1" applyBorder="1" applyAlignment="1">
      <alignment vertical="center" wrapText="1"/>
    </xf>
    <xf numFmtId="0" fontId="13" fillId="0" borderId="2" xfId="0" applyFont="1" applyFill="1" applyBorder="1" applyAlignment="1" applyProtection="1">
      <alignment vertical="center" wrapText="1"/>
      <protection locked="0"/>
    </xf>
    <xf numFmtId="176" fontId="1" fillId="0" borderId="0" xfId="0" applyNumberFormat="1" applyFont="1" applyFill="1" applyBorder="1" applyAlignment="1">
      <alignment horizontal="center" vertical="center" wrapText="1"/>
    </xf>
    <xf numFmtId="176" fontId="1" fillId="0" borderId="0" xfId="0" applyNumberFormat="1" applyFont="1" applyFill="1" applyBorder="1" applyAlignment="1">
      <alignment horizontal="left" vertical="center" wrapText="1"/>
    </xf>
    <xf numFmtId="176" fontId="10" fillId="0" borderId="1" xfId="0" applyNumberFormat="1" applyFont="1" applyFill="1" applyBorder="1" applyAlignment="1">
      <alignment horizontal="center" vertical="center" wrapText="1"/>
    </xf>
    <xf numFmtId="176" fontId="7" fillId="0" borderId="2" xfId="1" applyNumberFormat="1" applyFont="1" applyFill="1" applyBorder="1" applyAlignment="1">
      <alignment horizontal="left" vertical="center" wrapText="1"/>
    </xf>
    <xf numFmtId="176" fontId="8" fillId="0" borderId="2" xfId="0" applyNumberFormat="1" applyFont="1" applyFill="1" applyBorder="1" applyAlignment="1">
      <alignment horizontal="center" vertical="center" wrapText="1"/>
    </xf>
    <xf numFmtId="176" fontId="11" fillId="0" borderId="2" xfId="0" applyNumberFormat="1" applyFont="1" applyFill="1" applyBorder="1" applyAlignment="1">
      <alignment horizontal="left" vertical="center" wrapText="1"/>
    </xf>
    <xf numFmtId="176" fontId="12" fillId="0" borderId="3" xfId="0" applyNumberFormat="1" applyFont="1" applyFill="1" applyBorder="1" applyAlignment="1">
      <alignment horizontal="center" vertical="center" wrapText="1"/>
    </xf>
    <xf numFmtId="176" fontId="12" fillId="0" borderId="2" xfId="0" applyNumberFormat="1" applyFont="1" applyFill="1" applyBorder="1" applyAlignment="1">
      <alignment horizontal="center" vertical="center" wrapText="1"/>
    </xf>
    <xf numFmtId="176" fontId="12" fillId="0" borderId="2" xfId="0" applyNumberFormat="1" applyFont="1" applyFill="1" applyBorder="1" applyAlignment="1">
      <alignment horizontal="center" vertical="center"/>
    </xf>
    <xf numFmtId="176" fontId="12" fillId="0" borderId="2" xfId="0" applyNumberFormat="1" applyFont="1" applyFill="1" applyBorder="1" applyAlignment="1" applyProtection="1">
      <alignment horizontal="center" vertical="center" wrapText="1"/>
      <protection locked="0"/>
    </xf>
    <xf numFmtId="0" fontId="11" fillId="0" borderId="4"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2" fillId="0" borderId="2" xfId="47" applyFont="1" applyFill="1" applyBorder="1" applyAlignment="1" applyProtection="1">
      <alignment horizontal="center" vertical="center" wrapText="1"/>
      <protection locked="0"/>
    </xf>
    <xf numFmtId="0" fontId="13" fillId="0" borderId="2" xfId="47" applyFont="1" applyFill="1" applyBorder="1" applyAlignment="1">
      <alignment horizontal="center" vertical="center" wrapText="1"/>
    </xf>
    <xf numFmtId="0" fontId="15" fillId="0" borderId="2" xfId="0" applyFont="1" applyFill="1" applyBorder="1" applyAlignment="1">
      <alignment vertical="center" wrapText="1"/>
    </xf>
    <xf numFmtId="176" fontId="11" fillId="0" borderId="1" xfId="0" applyNumberFormat="1" applyFont="1" applyFill="1" applyBorder="1" applyAlignment="1">
      <alignment horizontal="left" vertical="center" wrapText="1"/>
    </xf>
    <xf numFmtId="176" fontId="11" fillId="0" borderId="5" xfId="0" applyNumberFormat="1" applyFont="1" applyFill="1" applyBorder="1" applyAlignment="1">
      <alignment horizontal="left" vertical="center" wrapText="1"/>
    </xf>
    <xf numFmtId="176" fontId="13" fillId="0" borderId="2" xfId="0" applyNumberFormat="1" applyFont="1" applyFill="1" applyBorder="1" applyAlignment="1">
      <alignment horizontal="center" vertical="center"/>
    </xf>
    <xf numFmtId="0" fontId="12" fillId="0" borderId="6" xfId="47" applyFont="1" applyFill="1" applyBorder="1" applyAlignment="1" applyProtection="1">
      <alignment horizontal="center" vertical="center" wrapText="1"/>
      <protection locked="0"/>
    </xf>
    <xf numFmtId="0" fontId="12" fillId="0" borderId="6" xfId="0" applyFont="1" applyFill="1" applyBorder="1" applyAlignment="1">
      <alignment horizontal="center" vertical="center" wrapText="1"/>
    </xf>
    <xf numFmtId="0" fontId="13" fillId="0" borderId="6"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3" fillId="0" borderId="6" xfId="0" applyFont="1" applyFill="1" applyBorder="1" applyAlignment="1">
      <alignment horizontal="center" vertical="center" wrapText="1"/>
    </xf>
    <xf numFmtId="0" fontId="15" fillId="0" borderId="2" xfId="0" applyFont="1" applyFill="1" applyBorder="1" applyAlignment="1">
      <alignment horizontal="left" vertical="center" wrapText="1"/>
    </xf>
    <xf numFmtId="0" fontId="15" fillId="0" borderId="2" xfId="47" applyFont="1" applyFill="1" applyBorder="1" applyAlignment="1">
      <alignment horizontal="left" vertical="center" wrapText="1"/>
    </xf>
    <xf numFmtId="176" fontId="12" fillId="0" borderId="6" xfId="0" applyNumberFormat="1" applyFont="1" applyFill="1" applyBorder="1" applyAlignment="1">
      <alignment horizontal="center" vertical="center"/>
    </xf>
    <xf numFmtId="176" fontId="12" fillId="0" borderId="7" xfId="0" applyNumberFormat="1" applyFont="1" applyFill="1" applyBorder="1" applyAlignment="1">
      <alignment horizontal="center" vertical="center" wrapText="1"/>
    </xf>
    <xf numFmtId="0" fontId="12" fillId="0" borderId="2" xfId="0" applyFont="1" applyFill="1" applyBorder="1" applyAlignment="1">
      <alignment horizontal="left" vertical="center"/>
    </xf>
    <xf numFmtId="0" fontId="13" fillId="0" borderId="2" xfId="0" applyFont="1" applyFill="1" applyBorder="1" applyAlignment="1">
      <alignment horizontal="center" vertical="center"/>
    </xf>
    <xf numFmtId="0" fontId="12" fillId="0" borderId="2" xfId="0" applyFont="1" applyFill="1" applyBorder="1" applyAlignment="1">
      <alignment horizontal="left" vertical="top" wrapText="1"/>
    </xf>
    <xf numFmtId="0" fontId="13" fillId="0" borderId="2" xfId="0" applyFont="1" applyFill="1" applyBorder="1" applyAlignment="1" quotePrefix="1">
      <alignment horizontal="center" vertical="center" wrapText="1"/>
    </xf>
  </cellXfs>
  <cellStyles count="51">
    <cellStyle name="常规" xfId="0" builtinId="0"/>
    <cellStyle name="常规 2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dxfs count="1">
    <dxf>
      <fill>
        <patternFill patternType="solid">
          <bgColor rgb="FFFF9900"/>
        </patternFill>
      </fill>
    </dxf>
  </dxfs>
  <tableStyles count="0" defaultTableStyle="TableStyleMedium2" defaultPivotStyle="PivotStyleLight16"/>
  <colors>
    <mruColors>
      <color rgb="00C00000"/>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21"/>
  <sheetViews>
    <sheetView tabSelected="1" view="pageBreakPreview" zoomScale="90" zoomScaleNormal="76" topLeftCell="A315" workbookViewId="0">
      <selection activeCell="M319" sqref="M319"/>
    </sheetView>
  </sheetViews>
  <sheetFormatPr defaultColWidth="8.7962962962963" defaultRowHeight="15.6"/>
  <cols>
    <col min="1" max="1" width="8.12962962962963" style="14" customWidth="1"/>
    <col min="2" max="2" width="7.72222222222222" style="15" customWidth="1"/>
    <col min="3" max="3" width="19.5" style="15" customWidth="1"/>
    <col min="4" max="4" width="28.1296296296296" style="16" customWidth="1"/>
    <col min="5" max="6" width="38.1296296296296" style="16" customWidth="1"/>
    <col min="7" max="7" width="12" style="14" customWidth="1"/>
    <col min="8" max="8" width="18.4166666666667" style="16" customWidth="1"/>
    <col min="9" max="9" width="13.1944444444444" style="17" customWidth="1"/>
    <col min="10" max="11" width="13.1944444444444" style="18" customWidth="1"/>
    <col min="12" max="13" width="9.25" style="2"/>
    <col min="14" max="16384" width="8.7962962962963" style="2"/>
  </cols>
  <sheetData>
    <row r="1" s="1" customFormat="1" ht="17.4" spans="1:11">
      <c r="A1" s="19" t="s">
        <v>0</v>
      </c>
      <c r="B1" s="20"/>
      <c r="C1" s="20"/>
      <c r="D1" s="21"/>
      <c r="E1" s="21"/>
      <c r="F1" s="21"/>
      <c r="G1" s="32"/>
      <c r="H1" s="33"/>
      <c r="I1" s="45"/>
      <c r="J1" s="46"/>
      <c r="K1" s="46"/>
    </row>
    <row r="2" s="2" customFormat="1" ht="38" customHeight="1" spans="1:11">
      <c r="A2" s="22" t="s">
        <v>1</v>
      </c>
      <c r="B2" s="22"/>
      <c r="C2" s="22"/>
      <c r="D2" s="22"/>
      <c r="E2" s="22"/>
      <c r="F2" s="22"/>
      <c r="G2" s="22"/>
      <c r="H2" s="22"/>
      <c r="I2" s="47"/>
      <c r="J2" s="47"/>
      <c r="K2" s="47"/>
    </row>
    <row r="3" s="3" customFormat="1" ht="280" customHeight="1" spans="1:11">
      <c r="A3" s="23" t="s">
        <v>2</v>
      </c>
      <c r="B3" s="23"/>
      <c r="C3" s="23"/>
      <c r="D3" s="23"/>
      <c r="E3" s="23"/>
      <c r="F3" s="23"/>
      <c r="G3" s="23"/>
      <c r="H3" s="23"/>
      <c r="I3" s="48"/>
      <c r="J3" s="48"/>
      <c r="K3" s="48"/>
    </row>
    <row r="4" s="3" customFormat="1" ht="53" customHeight="1" spans="1:11">
      <c r="A4" s="23"/>
      <c r="B4" s="23"/>
      <c r="C4" s="23"/>
      <c r="D4" s="23"/>
      <c r="E4" s="23"/>
      <c r="F4" s="23"/>
      <c r="G4" s="23"/>
      <c r="H4" s="23"/>
      <c r="I4" s="48"/>
      <c r="J4" s="48"/>
      <c r="K4" s="48"/>
    </row>
    <row r="5" s="4" customFormat="1" ht="37" customHeight="1" spans="1:11">
      <c r="A5" s="24" t="s">
        <v>3</v>
      </c>
      <c r="B5" s="25" t="s">
        <v>4</v>
      </c>
      <c r="C5" s="25" t="s">
        <v>5</v>
      </c>
      <c r="D5" s="24" t="s">
        <v>6</v>
      </c>
      <c r="E5" s="24" t="s">
        <v>7</v>
      </c>
      <c r="F5" s="24" t="s">
        <v>8</v>
      </c>
      <c r="G5" s="24" t="s">
        <v>9</v>
      </c>
      <c r="H5" s="24" t="s">
        <v>10</v>
      </c>
      <c r="I5" s="49" t="s">
        <v>11</v>
      </c>
      <c r="J5" s="49" t="s">
        <v>12</v>
      </c>
      <c r="K5" s="49" t="s">
        <v>13</v>
      </c>
    </row>
    <row r="6" s="5" customFormat="1" ht="37.05" customHeight="1" spans="1:11">
      <c r="A6" s="26" t="s">
        <v>14</v>
      </c>
      <c r="B6" s="26"/>
      <c r="C6" s="26"/>
      <c r="D6" s="26"/>
      <c r="E6" s="26"/>
      <c r="F6" s="26"/>
      <c r="G6" s="26"/>
      <c r="H6" s="26"/>
      <c r="I6" s="50"/>
      <c r="J6" s="50"/>
      <c r="K6" s="50"/>
    </row>
    <row r="7" s="5" customFormat="1" ht="94" customHeight="1" spans="1:11">
      <c r="A7" s="27">
        <v>1</v>
      </c>
      <c r="B7" s="27" t="s">
        <v>15</v>
      </c>
      <c r="C7" s="27" t="s">
        <v>16</v>
      </c>
      <c r="D7" s="28" t="s">
        <v>17</v>
      </c>
      <c r="E7" s="28" t="s">
        <v>18</v>
      </c>
      <c r="F7" s="28" t="s">
        <v>19</v>
      </c>
      <c r="G7" s="34" t="s">
        <v>20</v>
      </c>
      <c r="H7" s="35"/>
      <c r="I7" s="51">
        <v>72</v>
      </c>
      <c r="J7" s="51">
        <v>64.8</v>
      </c>
      <c r="K7" s="51">
        <v>57.6</v>
      </c>
    </row>
    <row r="8" s="2" customFormat="1" ht="94" customHeight="1" spans="1:13">
      <c r="A8" s="29">
        <v>2</v>
      </c>
      <c r="B8" s="29" t="s">
        <v>15</v>
      </c>
      <c r="C8" s="29" t="s">
        <v>21</v>
      </c>
      <c r="D8" s="30" t="s">
        <v>22</v>
      </c>
      <c r="E8" s="30" t="s">
        <v>23</v>
      </c>
      <c r="F8" s="30" t="s">
        <v>19</v>
      </c>
      <c r="G8" s="36" t="s">
        <v>20</v>
      </c>
      <c r="H8" s="30" t="s">
        <v>24</v>
      </c>
      <c r="I8" s="52">
        <v>7</v>
      </c>
      <c r="J8" s="51">
        <v>6.3</v>
      </c>
      <c r="K8" s="51">
        <v>5.6</v>
      </c>
      <c r="L8" s="5"/>
      <c r="M8" s="5"/>
    </row>
    <row r="9" s="2" customFormat="1" ht="94" customHeight="1" spans="1:13">
      <c r="A9" s="29"/>
      <c r="B9" s="29" t="s">
        <v>15</v>
      </c>
      <c r="C9" s="29" t="s">
        <v>25</v>
      </c>
      <c r="D9" s="30" t="s">
        <v>26</v>
      </c>
      <c r="E9" s="37"/>
      <c r="F9" s="37"/>
      <c r="G9" s="36" t="s">
        <v>20</v>
      </c>
      <c r="H9" s="30" t="s">
        <v>24</v>
      </c>
      <c r="I9" s="52">
        <v>7</v>
      </c>
      <c r="J9" s="51">
        <v>6.3</v>
      </c>
      <c r="K9" s="51">
        <v>5.6</v>
      </c>
      <c r="L9" s="5"/>
      <c r="M9" s="5"/>
    </row>
    <row r="10" s="2" customFormat="1" ht="94" customHeight="1" spans="1:13">
      <c r="A10" s="29">
        <v>3</v>
      </c>
      <c r="B10" s="29" t="s">
        <v>15</v>
      </c>
      <c r="C10" s="29" t="s">
        <v>27</v>
      </c>
      <c r="D10" s="30" t="s">
        <v>28</v>
      </c>
      <c r="E10" s="30" t="s">
        <v>29</v>
      </c>
      <c r="F10" s="30" t="s">
        <v>19</v>
      </c>
      <c r="G10" s="36" t="s">
        <v>30</v>
      </c>
      <c r="H10" s="37"/>
      <c r="I10" s="52">
        <v>10</v>
      </c>
      <c r="J10" s="51">
        <v>9</v>
      </c>
      <c r="K10" s="51">
        <v>8</v>
      </c>
      <c r="L10" s="5"/>
      <c r="M10" s="5"/>
    </row>
    <row r="11" s="6" customFormat="1" ht="78" customHeight="1" spans="1:13">
      <c r="A11" s="29">
        <v>4</v>
      </c>
      <c r="B11" s="29" t="s">
        <v>15</v>
      </c>
      <c r="C11" s="29" t="s">
        <v>31</v>
      </c>
      <c r="D11" s="30" t="s">
        <v>32</v>
      </c>
      <c r="E11" s="30" t="s">
        <v>33</v>
      </c>
      <c r="F11" s="30" t="s">
        <v>34</v>
      </c>
      <c r="G11" s="36" t="s">
        <v>35</v>
      </c>
      <c r="H11" s="30" t="s">
        <v>36</v>
      </c>
      <c r="I11" s="53">
        <v>67</v>
      </c>
      <c r="J11" s="51">
        <v>60.3</v>
      </c>
      <c r="K11" s="51">
        <v>53.6</v>
      </c>
      <c r="L11" s="5"/>
      <c r="M11" s="5"/>
    </row>
    <row r="12" s="7" customFormat="1" ht="80" customHeight="1" spans="1:13">
      <c r="A12" s="29"/>
      <c r="B12" s="29" t="s">
        <v>15</v>
      </c>
      <c r="C12" s="29" t="s">
        <v>37</v>
      </c>
      <c r="D12" s="30" t="s">
        <v>38</v>
      </c>
      <c r="E12" s="37"/>
      <c r="F12" s="37"/>
      <c r="G12" s="36" t="s">
        <v>35</v>
      </c>
      <c r="H12" s="30" t="s">
        <v>36</v>
      </c>
      <c r="I12" s="52">
        <v>20</v>
      </c>
      <c r="J12" s="51">
        <v>18</v>
      </c>
      <c r="K12" s="51">
        <v>16</v>
      </c>
      <c r="L12" s="5"/>
      <c r="M12" s="5"/>
    </row>
    <row r="13" s="7" customFormat="1" ht="80" customHeight="1" spans="1:13">
      <c r="A13" s="29"/>
      <c r="B13" s="29" t="s">
        <v>15</v>
      </c>
      <c r="C13" s="29" t="s">
        <v>39</v>
      </c>
      <c r="D13" s="30" t="s">
        <v>40</v>
      </c>
      <c r="E13" s="37"/>
      <c r="F13" s="37"/>
      <c r="G13" s="36" t="s">
        <v>35</v>
      </c>
      <c r="H13" s="30" t="s">
        <v>36</v>
      </c>
      <c r="I13" s="52">
        <v>18</v>
      </c>
      <c r="J13" s="51">
        <v>16.2</v>
      </c>
      <c r="K13" s="51">
        <v>14.4</v>
      </c>
      <c r="L13" s="5"/>
      <c r="M13" s="5"/>
    </row>
    <row r="14" s="7" customFormat="1" ht="80" customHeight="1" spans="1:13">
      <c r="A14" s="29"/>
      <c r="B14" s="29" t="s">
        <v>15</v>
      </c>
      <c r="C14" s="29" t="s">
        <v>41</v>
      </c>
      <c r="D14" s="30" t="s">
        <v>42</v>
      </c>
      <c r="E14" s="37"/>
      <c r="F14" s="37"/>
      <c r="G14" s="36" t="s">
        <v>35</v>
      </c>
      <c r="H14" s="30" t="s">
        <v>36</v>
      </c>
      <c r="I14" s="52">
        <v>21</v>
      </c>
      <c r="J14" s="51">
        <v>18.9</v>
      </c>
      <c r="K14" s="51">
        <v>16.8</v>
      </c>
      <c r="L14" s="5"/>
      <c r="M14" s="5"/>
    </row>
    <row r="15" s="2" customFormat="1" ht="94" customHeight="1" spans="1:13">
      <c r="A15" s="29">
        <v>5</v>
      </c>
      <c r="B15" s="29" t="s">
        <v>15</v>
      </c>
      <c r="C15" s="29" t="s">
        <v>43</v>
      </c>
      <c r="D15" s="30" t="s">
        <v>44</v>
      </c>
      <c r="E15" s="30" t="s">
        <v>45</v>
      </c>
      <c r="F15" s="30" t="s">
        <v>46</v>
      </c>
      <c r="G15" s="36" t="s">
        <v>47</v>
      </c>
      <c r="H15" s="30" t="s">
        <v>48</v>
      </c>
      <c r="I15" s="52">
        <v>94</v>
      </c>
      <c r="J15" s="51">
        <v>84.6</v>
      </c>
      <c r="K15" s="51">
        <v>75.2</v>
      </c>
      <c r="L15" s="5"/>
      <c r="M15" s="5"/>
    </row>
    <row r="16" s="2" customFormat="1" ht="94" customHeight="1" spans="1:13">
      <c r="A16" s="29">
        <v>6</v>
      </c>
      <c r="B16" s="29" t="s">
        <v>15</v>
      </c>
      <c r="C16" s="29" t="s">
        <v>49</v>
      </c>
      <c r="D16" s="30" t="s">
        <v>50</v>
      </c>
      <c r="E16" s="30" t="s">
        <v>51</v>
      </c>
      <c r="F16" s="30" t="s">
        <v>52</v>
      </c>
      <c r="G16" s="36" t="s">
        <v>30</v>
      </c>
      <c r="H16" s="37"/>
      <c r="I16" s="52">
        <v>35</v>
      </c>
      <c r="J16" s="51">
        <v>31.5</v>
      </c>
      <c r="K16" s="51">
        <v>28</v>
      </c>
      <c r="L16" s="5"/>
      <c r="M16" s="5"/>
    </row>
    <row r="17" s="2" customFormat="1" ht="94" customHeight="1" spans="1:13">
      <c r="A17" s="29"/>
      <c r="B17" s="29" t="s">
        <v>15</v>
      </c>
      <c r="C17" s="29" t="s">
        <v>53</v>
      </c>
      <c r="D17" s="30" t="s">
        <v>54</v>
      </c>
      <c r="E17" s="37"/>
      <c r="F17" s="37"/>
      <c r="G17" s="36" t="s">
        <v>30</v>
      </c>
      <c r="H17" s="37"/>
      <c r="I17" s="52">
        <v>35</v>
      </c>
      <c r="J17" s="51">
        <v>31.5</v>
      </c>
      <c r="K17" s="51">
        <v>28</v>
      </c>
      <c r="L17" s="5"/>
      <c r="M17" s="5"/>
    </row>
    <row r="18" s="2" customFormat="1" ht="94" customHeight="1" spans="1:13">
      <c r="A18" s="29"/>
      <c r="B18" s="29" t="s">
        <v>15</v>
      </c>
      <c r="C18" s="29" t="s">
        <v>55</v>
      </c>
      <c r="D18" s="30" t="s">
        <v>56</v>
      </c>
      <c r="E18" s="37"/>
      <c r="F18" s="37"/>
      <c r="G18" s="36" t="s">
        <v>30</v>
      </c>
      <c r="H18" s="37"/>
      <c r="I18" s="52">
        <v>35</v>
      </c>
      <c r="J18" s="51">
        <v>31.5</v>
      </c>
      <c r="K18" s="51">
        <v>28</v>
      </c>
      <c r="L18" s="5"/>
      <c r="M18" s="5"/>
    </row>
    <row r="19" s="2" customFormat="1" ht="94" customHeight="1" spans="1:13">
      <c r="A19" s="29">
        <v>7</v>
      </c>
      <c r="B19" s="29" t="s">
        <v>15</v>
      </c>
      <c r="C19" s="29" t="s">
        <v>57</v>
      </c>
      <c r="D19" s="30" t="s">
        <v>58</v>
      </c>
      <c r="E19" s="30" t="s">
        <v>59</v>
      </c>
      <c r="F19" s="30" t="s">
        <v>60</v>
      </c>
      <c r="G19" s="36" t="s">
        <v>30</v>
      </c>
      <c r="H19" s="37"/>
      <c r="I19" s="52">
        <v>16</v>
      </c>
      <c r="J19" s="51">
        <v>14.4</v>
      </c>
      <c r="K19" s="51">
        <v>12.8</v>
      </c>
      <c r="L19" s="5"/>
      <c r="M19" s="5"/>
    </row>
    <row r="20" s="2" customFormat="1" ht="94" customHeight="1" spans="1:13">
      <c r="A20" s="29">
        <v>8</v>
      </c>
      <c r="B20" s="29" t="s">
        <v>15</v>
      </c>
      <c r="C20" s="29" t="s">
        <v>61</v>
      </c>
      <c r="D20" s="30" t="s">
        <v>62</v>
      </c>
      <c r="E20" s="30" t="s">
        <v>63</v>
      </c>
      <c r="F20" s="30" t="s">
        <v>64</v>
      </c>
      <c r="G20" s="36" t="s">
        <v>30</v>
      </c>
      <c r="H20" s="37"/>
      <c r="I20" s="52">
        <v>6</v>
      </c>
      <c r="J20" s="51">
        <v>5.4</v>
      </c>
      <c r="K20" s="51">
        <v>4.8</v>
      </c>
      <c r="L20" s="5"/>
      <c r="M20" s="5"/>
    </row>
    <row r="21" s="2" customFormat="1" ht="94" customHeight="1" spans="1:13">
      <c r="A21" s="29">
        <v>9</v>
      </c>
      <c r="B21" s="29" t="s">
        <v>15</v>
      </c>
      <c r="C21" s="29" t="s">
        <v>65</v>
      </c>
      <c r="D21" s="30" t="s">
        <v>66</v>
      </c>
      <c r="E21" s="30" t="s">
        <v>67</v>
      </c>
      <c r="F21" s="30" t="s">
        <v>68</v>
      </c>
      <c r="G21" s="36" t="s">
        <v>30</v>
      </c>
      <c r="H21" s="37"/>
      <c r="I21" s="52">
        <v>47</v>
      </c>
      <c r="J21" s="51">
        <v>42.3</v>
      </c>
      <c r="K21" s="51">
        <v>37.6</v>
      </c>
      <c r="L21" s="5"/>
      <c r="M21" s="5"/>
    </row>
    <row r="22" s="2" customFormat="1" ht="94" customHeight="1" spans="1:13">
      <c r="A22" s="29">
        <v>10</v>
      </c>
      <c r="B22" s="29" t="s">
        <v>15</v>
      </c>
      <c r="C22" s="29" t="s">
        <v>69</v>
      </c>
      <c r="D22" s="30" t="s">
        <v>70</v>
      </c>
      <c r="E22" s="30" t="s">
        <v>71</v>
      </c>
      <c r="F22" s="30" t="s">
        <v>72</v>
      </c>
      <c r="G22" s="36" t="s">
        <v>30</v>
      </c>
      <c r="H22" s="37"/>
      <c r="I22" s="52">
        <v>60</v>
      </c>
      <c r="J22" s="51">
        <v>54</v>
      </c>
      <c r="K22" s="51">
        <v>48</v>
      </c>
      <c r="L22" s="5"/>
      <c r="M22" s="5"/>
    </row>
    <row r="23" s="2" customFormat="1" ht="94" customHeight="1" spans="1:13">
      <c r="A23" s="29">
        <v>11</v>
      </c>
      <c r="B23" s="29" t="s">
        <v>15</v>
      </c>
      <c r="C23" s="29" t="s">
        <v>73</v>
      </c>
      <c r="D23" s="30" t="s">
        <v>74</v>
      </c>
      <c r="E23" s="30" t="s">
        <v>75</v>
      </c>
      <c r="F23" s="30" t="s">
        <v>76</v>
      </c>
      <c r="G23" s="36" t="s">
        <v>35</v>
      </c>
      <c r="H23" s="30" t="s">
        <v>77</v>
      </c>
      <c r="I23" s="52">
        <v>66</v>
      </c>
      <c r="J23" s="51">
        <v>59.4</v>
      </c>
      <c r="K23" s="51">
        <v>52.8</v>
      </c>
      <c r="L23" s="5"/>
      <c r="M23" s="5"/>
    </row>
    <row r="24" s="2" customFormat="1" ht="145" customHeight="1" spans="1:13">
      <c r="A24" s="29">
        <v>12</v>
      </c>
      <c r="B24" s="29" t="s">
        <v>15</v>
      </c>
      <c r="C24" s="29" t="s">
        <v>78</v>
      </c>
      <c r="D24" s="30" t="s">
        <v>79</v>
      </c>
      <c r="E24" s="30" t="s">
        <v>80</v>
      </c>
      <c r="F24" s="30" t="s">
        <v>46</v>
      </c>
      <c r="G24" s="36" t="s">
        <v>35</v>
      </c>
      <c r="H24" s="37" t="s">
        <v>81</v>
      </c>
      <c r="I24" s="52">
        <v>228</v>
      </c>
      <c r="J24" s="51">
        <v>205.2</v>
      </c>
      <c r="K24" s="51">
        <v>182.4</v>
      </c>
      <c r="L24" s="5"/>
      <c r="M24" s="5"/>
    </row>
    <row r="25" s="2" customFormat="1" ht="75" customHeight="1" spans="1:13">
      <c r="A25" s="29">
        <v>13</v>
      </c>
      <c r="B25" s="29" t="s">
        <v>82</v>
      </c>
      <c r="C25" s="29" t="s">
        <v>83</v>
      </c>
      <c r="D25" s="30" t="s">
        <v>84</v>
      </c>
      <c r="E25" s="30" t="s">
        <v>85</v>
      </c>
      <c r="F25" s="30" t="s">
        <v>86</v>
      </c>
      <c r="G25" s="36" t="s">
        <v>30</v>
      </c>
      <c r="H25" s="37"/>
      <c r="I25" s="52">
        <v>52</v>
      </c>
      <c r="J25" s="51">
        <v>46.8</v>
      </c>
      <c r="K25" s="51">
        <v>41.6</v>
      </c>
      <c r="L25" s="5"/>
      <c r="M25" s="5"/>
    </row>
    <row r="26" s="2" customFormat="1" ht="75" customHeight="1" spans="1:13">
      <c r="A26" s="29">
        <v>14</v>
      </c>
      <c r="B26" s="29" t="s">
        <v>82</v>
      </c>
      <c r="C26" s="29" t="s">
        <v>87</v>
      </c>
      <c r="D26" s="30" t="s">
        <v>88</v>
      </c>
      <c r="E26" s="30" t="s">
        <v>89</v>
      </c>
      <c r="F26" s="30" t="s">
        <v>90</v>
      </c>
      <c r="G26" s="36" t="s">
        <v>30</v>
      </c>
      <c r="H26" s="37"/>
      <c r="I26" s="52">
        <v>104</v>
      </c>
      <c r="J26" s="51">
        <v>93.6</v>
      </c>
      <c r="K26" s="51">
        <v>83.2</v>
      </c>
      <c r="L26" s="5"/>
      <c r="M26" s="5"/>
    </row>
    <row r="27" s="2" customFormat="1" ht="75" customHeight="1" spans="1:13">
      <c r="A27" s="29">
        <v>15</v>
      </c>
      <c r="B27" s="29" t="s">
        <v>82</v>
      </c>
      <c r="C27" s="29" t="s">
        <v>91</v>
      </c>
      <c r="D27" s="30" t="s">
        <v>92</v>
      </c>
      <c r="E27" s="30" t="s">
        <v>93</v>
      </c>
      <c r="F27" s="30" t="s">
        <v>94</v>
      </c>
      <c r="G27" s="36" t="s">
        <v>30</v>
      </c>
      <c r="H27" s="37"/>
      <c r="I27" s="52">
        <v>200</v>
      </c>
      <c r="J27" s="51">
        <v>180</v>
      </c>
      <c r="K27" s="51">
        <v>160</v>
      </c>
      <c r="L27" s="5"/>
      <c r="M27" s="5"/>
    </row>
    <row r="28" s="2" customFormat="1" ht="175" customHeight="1" spans="1:13">
      <c r="A28" s="29">
        <v>16</v>
      </c>
      <c r="B28" s="29" t="s">
        <v>82</v>
      </c>
      <c r="C28" s="29" t="s">
        <v>95</v>
      </c>
      <c r="D28" s="30" t="s">
        <v>96</v>
      </c>
      <c r="E28" s="38" t="s">
        <v>97</v>
      </c>
      <c r="F28" s="38" t="s">
        <v>98</v>
      </c>
      <c r="G28" s="36" t="s">
        <v>30</v>
      </c>
      <c r="H28" s="30" t="s">
        <v>99</v>
      </c>
      <c r="I28" s="52">
        <v>138</v>
      </c>
      <c r="J28" s="51">
        <v>124.2</v>
      </c>
      <c r="K28" s="51">
        <v>110.4</v>
      </c>
      <c r="L28" s="5"/>
      <c r="M28" s="5"/>
    </row>
    <row r="29" s="2" customFormat="1" ht="45" customHeight="1" spans="1:13">
      <c r="A29" s="29"/>
      <c r="B29" s="29" t="s">
        <v>82</v>
      </c>
      <c r="C29" s="29" t="s">
        <v>100</v>
      </c>
      <c r="D29" s="30" t="s">
        <v>101</v>
      </c>
      <c r="E29" s="37"/>
      <c r="F29" s="39"/>
      <c r="G29" s="29"/>
      <c r="H29" s="37"/>
      <c r="I29" s="52">
        <v>41.4</v>
      </c>
      <c r="J29" s="51">
        <v>37.26</v>
      </c>
      <c r="K29" s="51">
        <v>33.12</v>
      </c>
      <c r="L29" s="5"/>
      <c r="M29" s="5"/>
    </row>
    <row r="30" s="2" customFormat="1" ht="80" customHeight="1" spans="1:13">
      <c r="A30" s="29">
        <v>17</v>
      </c>
      <c r="B30" s="29" t="s">
        <v>102</v>
      </c>
      <c r="C30" s="29" t="s">
        <v>103</v>
      </c>
      <c r="D30" s="30" t="s">
        <v>104</v>
      </c>
      <c r="E30" s="30" t="s">
        <v>105</v>
      </c>
      <c r="F30" s="38" t="s">
        <v>106</v>
      </c>
      <c r="G30" s="36" t="s">
        <v>30</v>
      </c>
      <c r="H30" s="37"/>
      <c r="I30" s="52">
        <v>464</v>
      </c>
      <c r="J30" s="51">
        <v>417.6</v>
      </c>
      <c r="K30" s="51">
        <v>371.2</v>
      </c>
      <c r="L30" s="5"/>
      <c r="M30" s="5"/>
    </row>
    <row r="31" s="7" customFormat="1" ht="48" customHeight="1" spans="1:13">
      <c r="A31" s="29"/>
      <c r="B31" s="29" t="s">
        <v>102</v>
      </c>
      <c r="C31" s="29" t="s">
        <v>107</v>
      </c>
      <c r="D31" s="30" t="s">
        <v>108</v>
      </c>
      <c r="E31" s="37"/>
      <c r="F31" s="40"/>
      <c r="G31" s="36" t="s">
        <v>30</v>
      </c>
      <c r="H31" s="37"/>
      <c r="I31" s="52">
        <v>139.2</v>
      </c>
      <c r="J31" s="51">
        <v>125.28</v>
      </c>
      <c r="K31" s="51">
        <v>111.36</v>
      </c>
      <c r="L31" s="5"/>
      <c r="M31" s="5"/>
    </row>
    <row r="32" s="2" customFormat="1" ht="117" customHeight="1" spans="1:13">
      <c r="A32" s="29">
        <v>18</v>
      </c>
      <c r="B32" s="29" t="s">
        <v>82</v>
      </c>
      <c r="C32" s="29" t="s">
        <v>109</v>
      </c>
      <c r="D32" s="30" t="s">
        <v>110</v>
      </c>
      <c r="E32" s="30" t="s">
        <v>111</v>
      </c>
      <c r="F32" s="41" t="s">
        <v>112</v>
      </c>
      <c r="G32" s="36" t="s">
        <v>30</v>
      </c>
      <c r="H32" s="37" t="s">
        <v>113</v>
      </c>
      <c r="I32" s="52">
        <v>45</v>
      </c>
      <c r="J32" s="51">
        <v>40.5</v>
      </c>
      <c r="K32" s="51">
        <v>36</v>
      </c>
      <c r="L32" s="5"/>
      <c r="M32" s="5"/>
    </row>
    <row r="33" s="2" customFormat="1" ht="58" customHeight="1" spans="1:13">
      <c r="A33" s="29"/>
      <c r="B33" s="29" t="s">
        <v>82</v>
      </c>
      <c r="C33" s="29" t="s">
        <v>114</v>
      </c>
      <c r="D33" s="30" t="s">
        <v>115</v>
      </c>
      <c r="E33" s="37"/>
      <c r="F33" s="40"/>
      <c r="G33" s="36" t="s">
        <v>30</v>
      </c>
      <c r="H33" s="37"/>
      <c r="I33" s="52">
        <v>13.5</v>
      </c>
      <c r="J33" s="51">
        <v>12.15</v>
      </c>
      <c r="K33" s="51">
        <v>10.8</v>
      </c>
      <c r="L33" s="5"/>
      <c r="M33" s="5"/>
    </row>
    <row r="34" s="2" customFormat="1" ht="111" customHeight="1" spans="1:13">
      <c r="A34" s="29">
        <v>19</v>
      </c>
      <c r="B34" s="29" t="s">
        <v>82</v>
      </c>
      <c r="C34" s="29" t="s">
        <v>116</v>
      </c>
      <c r="D34" s="30" t="s">
        <v>117</v>
      </c>
      <c r="E34" s="30" t="s">
        <v>118</v>
      </c>
      <c r="F34" s="41" t="s">
        <v>112</v>
      </c>
      <c r="G34" s="36" t="s">
        <v>30</v>
      </c>
      <c r="H34" s="37" t="s">
        <v>119</v>
      </c>
      <c r="I34" s="52">
        <v>167</v>
      </c>
      <c r="J34" s="51">
        <v>150.3</v>
      </c>
      <c r="K34" s="51">
        <v>133.6</v>
      </c>
      <c r="L34" s="5"/>
      <c r="M34" s="5"/>
    </row>
    <row r="35" s="7" customFormat="1" ht="77" customHeight="1" spans="1:13">
      <c r="A35" s="29"/>
      <c r="B35" s="29" t="s">
        <v>82</v>
      </c>
      <c r="C35" s="29" t="s">
        <v>120</v>
      </c>
      <c r="D35" s="30" t="s">
        <v>121</v>
      </c>
      <c r="E35" s="42"/>
      <c r="F35" s="42"/>
      <c r="G35" s="29"/>
      <c r="H35" s="37"/>
      <c r="I35" s="52">
        <v>50.1</v>
      </c>
      <c r="J35" s="51">
        <v>45.09</v>
      </c>
      <c r="K35" s="51">
        <v>40.08</v>
      </c>
      <c r="L35" s="5"/>
      <c r="M35" s="5"/>
    </row>
    <row r="36" s="2" customFormat="1" ht="77" customHeight="1" spans="1:13">
      <c r="A36" s="29">
        <v>20</v>
      </c>
      <c r="B36" s="29" t="s">
        <v>82</v>
      </c>
      <c r="C36" s="29" t="s">
        <v>122</v>
      </c>
      <c r="D36" s="30" t="s">
        <v>123</v>
      </c>
      <c r="E36" s="43" t="s">
        <v>124</v>
      </c>
      <c r="F36" s="43" t="s">
        <v>125</v>
      </c>
      <c r="G36" s="36" t="s">
        <v>30</v>
      </c>
      <c r="H36" s="37"/>
      <c r="I36" s="52">
        <v>35</v>
      </c>
      <c r="J36" s="51">
        <v>31.5</v>
      </c>
      <c r="K36" s="51">
        <v>28</v>
      </c>
      <c r="L36" s="5"/>
      <c r="M36" s="5"/>
    </row>
    <row r="37" s="2" customFormat="1" ht="77" customHeight="1" spans="1:13">
      <c r="A37" s="29"/>
      <c r="B37" s="29" t="s">
        <v>82</v>
      </c>
      <c r="C37" s="29" t="s">
        <v>126</v>
      </c>
      <c r="D37" s="30" t="s">
        <v>127</v>
      </c>
      <c r="E37" s="37"/>
      <c r="F37" s="42"/>
      <c r="G37" s="36" t="s">
        <v>30</v>
      </c>
      <c r="H37" s="37"/>
      <c r="I37" s="52">
        <v>10.5</v>
      </c>
      <c r="J37" s="51">
        <v>9.45</v>
      </c>
      <c r="K37" s="51">
        <v>8.4</v>
      </c>
      <c r="L37" s="5"/>
      <c r="M37" s="5"/>
    </row>
    <row r="38" s="2" customFormat="1" ht="77" customHeight="1" spans="1:13">
      <c r="A38" s="29">
        <v>21</v>
      </c>
      <c r="B38" s="29" t="s">
        <v>82</v>
      </c>
      <c r="C38" s="29" t="s">
        <v>128</v>
      </c>
      <c r="D38" s="30" t="s">
        <v>129</v>
      </c>
      <c r="E38" s="30" t="s">
        <v>130</v>
      </c>
      <c r="F38" s="43" t="s">
        <v>131</v>
      </c>
      <c r="G38" s="36" t="s">
        <v>30</v>
      </c>
      <c r="H38" s="37"/>
      <c r="I38" s="52">
        <v>14</v>
      </c>
      <c r="J38" s="51">
        <v>12.6</v>
      </c>
      <c r="K38" s="51">
        <v>11.2</v>
      </c>
      <c r="L38" s="5"/>
      <c r="M38" s="5"/>
    </row>
    <row r="39" s="2" customFormat="1" ht="77" customHeight="1" spans="1:13">
      <c r="A39" s="29">
        <v>22</v>
      </c>
      <c r="B39" s="29" t="s">
        <v>82</v>
      </c>
      <c r="C39" s="29" t="s">
        <v>132</v>
      </c>
      <c r="D39" s="30" t="s">
        <v>133</v>
      </c>
      <c r="E39" s="30" t="s">
        <v>134</v>
      </c>
      <c r="F39" s="30" t="s">
        <v>131</v>
      </c>
      <c r="G39" s="36" t="s">
        <v>30</v>
      </c>
      <c r="H39" s="37"/>
      <c r="I39" s="52">
        <v>23</v>
      </c>
      <c r="J39" s="51">
        <v>20.7</v>
      </c>
      <c r="K39" s="51">
        <v>18.4</v>
      </c>
      <c r="L39" s="5"/>
      <c r="M39" s="5"/>
    </row>
    <row r="40" s="2" customFormat="1" ht="77" customHeight="1" spans="1:13">
      <c r="A40" s="29">
        <v>23</v>
      </c>
      <c r="B40" s="29" t="s">
        <v>82</v>
      </c>
      <c r="C40" s="29" t="s">
        <v>135</v>
      </c>
      <c r="D40" s="30" t="s">
        <v>136</v>
      </c>
      <c r="E40" s="30" t="s">
        <v>137</v>
      </c>
      <c r="F40" s="43" t="s">
        <v>138</v>
      </c>
      <c r="G40" s="36" t="s">
        <v>30</v>
      </c>
      <c r="H40" s="37"/>
      <c r="I40" s="52">
        <v>14</v>
      </c>
      <c r="J40" s="51">
        <v>12.6</v>
      </c>
      <c r="K40" s="51">
        <v>11.2</v>
      </c>
      <c r="L40" s="5"/>
      <c r="M40" s="5"/>
    </row>
    <row r="41" s="2" customFormat="1" ht="77" customHeight="1" spans="1:13">
      <c r="A41" s="29">
        <v>24</v>
      </c>
      <c r="B41" s="29" t="s">
        <v>82</v>
      </c>
      <c r="C41" s="29" t="s">
        <v>139</v>
      </c>
      <c r="D41" s="30" t="s">
        <v>140</v>
      </c>
      <c r="E41" s="30" t="s">
        <v>141</v>
      </c>
      <c r="F41" s="30" t="s">
        <v>142</v>
      </c>
      <c r="G41" s="36" t="s">
        <v>30</v>
      </c>
      <c r="H41" s="37"/>
      <c r="I41" s="52">
        <v>100</v>
      </c>
      <c r="J41" s="51">
        <v>90</v>
      </c>
      <c r="K41" s="51">
        <v>80</v>
      </c>
      <c r="L41" s="5"/>
      <c r="M41" s="5"/>
    </row>
    <row r="42" s="2" customFormat="1" ht="77" customHeight="1" spans="1:13">
      <c r="A42" s="29">
        <v>25</v>
      </c>
      <c r="B42" s="29" t="s">
        <v>82</v>
      </c>
      <c r="C42" s="29" t="s">
        <v>143</v>
      </c>
      <c r="D42" s="30" t="s">
        <v>144</v>
      </c>
      <c r="E42" s="30" t="s">
        <v>145</v>
      </c>
      <c r="F42" s="30" t="s">
        <v>146</v>
      </c>
      <c r="G42" s="36" t="s">
        <v>20</v>
      </c>
      <c r="H42" s="37"/>
      <c r="I42" s="52">
        <v>50</v>
      </c>
      <c r="J42" s="51">
        <v>45</v>
      </c>
      <c r="K42" s="51">
        <v>40</v>
      </c>
      <c r="L42" s="5"/>
      <c r="M42" s="5"/>
    </row>
    <row r="43" s="8" customFormat="1" ht="77" customHeight="1" spans="1:13">
      <c r="A43" s="29">
        <v>26</v>
      </c>
      <c r="B43" s="29" t="s">
        <v>102</v>
      </c>
      <c r="C43" s="29" t="s">
        <v>147</v>
      </c>
      <c r="D43" s="31" t="s">
        <v>148</v>
      </c>
      <c r="E43" s="38" t="s">
        <v>149</v>
      </c>
      <c r="F43" s="38" t="s">
        <v>150</v>
      </c>
      <c r="G43" s="36" t="s">
        <v>30</v>
      </c>
      <c r="H43" s="44" t="s">
        <v>151</v>
      </c>
      <c r="I43" s="54">
        <v>568</v>
      </c>
      <c r="J43" s="51">
        <v>511.2</v>
      </c>
      <c r="K43" s="51">
        <v>454.4</v>
      </c>
      <c r="L43" s="5"/>
      <c r="M43" s="5"/>
    </row>
    <row r="44" s="7" customFormat="1" ht="77" customHeight="1" spans="1:13">
      <c r="A44" s="29"/>
      <c r="B44" s="29" t="s">
        <v>102</v>
      </c>
      <c r="C44" s="29" t="s">
        <v>152</v>
      </c>
      <c r="D44" s="30" t="s">
        <v>153</v>
      </c>
      <c r="E44" s="37"/>
      <c r="F44" s="37"/>
      <c r="G44" s="36" t="s">
        <v>30</v>
      </c>
      <c r="H44" s="37"/>
      <c r="I44" s="52">
        <v>170.4</v>
      </c>
      <c r="J44" s="51">
        <v>153.36</v>
      </c>
      <c r="K44" s="51">
        <v>136.32</v>
      </c>
      <c r="L44" s="5"/>
      <c r="M44" s="5"/>
    </row>
    <row r="45" s="2" customFormat="1" ht="75" customHeight="1" spans="1:13">
      <c r="A45" s="29">
        <v>27</v>
      </c>
      <c r="B45" s="29" t="s">
        <v>102</v>
      </c>
      <c r="C45" s="29" t="s">
        <v>154</v>
      </c>
      <c r="D45" s="30" t="s">
        <v>155</v>
      </c>
      <c r="E45" s="30" t="s">
        <v>156</v>
      </c>
      <c r="F45" s="30" t="s">
        <v>157</v>
      </c>
      <c r="G45" s="36" t="s">
        <v>30</v>
      </c>
      <c r="H45" s="37"/>
      <c r="I45" s="52">
        <v>468</v>
      </c>
      <c r="J45" s="51">
        <v>421.2</v>
      </c>
      <c r="K45" s="51">
        <v>374.4</v>
      </c>
      <c r="L45" s="5"/>
      <c r="M45" s="5"/>
    </row>
    <row r="46" s="2" customFormat="1" ht="75" customHeight="1" spans="1:13">
      <c r="A46" s="29"/>
      <c r="B46" s="29" t="s">
        <v>102</v>
      </c>
      <c r="C46" s="29" t="s">
        <v>158</v>
      </c>
      <c r="D46" s="30" t="s">
        <v>159</v>
      </c>
      <c r="E46" s="37"/>
      <c r="F46" s="37"/>
      <c r="G46" s="36" t="s">
        <v>30</v>
      </c>
      <c r="H46" s="37"/>
      <c r="I46" s="52">
        <v>140.4</v>
      </c>
      <c r="J46" s="51">
        <v>126.36</v>
      </c>
      <c r="K46" s="51">
        <v>112.32</v>
      </c>
      <c r="L46" s="5"/>
      <c r="M46" s="5"/>
    </row>
    <row r="47" s="2" customFormat="1" ht="75" customHeight="1" spans="1:13">
      <c r="A47" s="29">
        <v>28</v>
      </c>
      <c r="B47" s="29" t="s">
        <v>102</v>
      </c>
      <c r="C47" s="29" t="s">
        <v>160</v>
      </c>
      <c r="D47" s="30" t="s">
        <v>161</v>
      </c>
      <c r="E47" s="30" t="s">
        <v>162</v>
      </c>
      <c r="F47" s="30" t="s">
        <v>163</v>
      </c>
      <c r="G47" s="36" t="s">
        <v>30</v>
      </c>
      <c r="H47" s="37"/>
      <c r="I47" s="52">
        <v>2340</v>
      </c>
      <c r="J47" s="51">
        <v>2106</v>
      </c>
      <c r="K47" s="51">
        <v>1872</v>
      </c>
      <c r="L47" s="5"/>
      <c r="M47" s="5"/>
    </row>
    <row r="48" s="9" customFormat="1" ht="75" customHeight="1" spans="1:13">
      <c r="A48" s="29"/>
      <c r="B48" s="29" t="s">
        <v>102</v>
      </c>
      <c r="C48" s="29" t="s">
        <v>164</v>
      </c>
      <c r="D48" s="30" t="s">
        <v>165</v>
      </c>
      <c r="E48" s="37"/>
      <c r="F48" s="37"/>
      <c r="G48" s="36" t="s">
        <v>30</v>
      </c>
      <c r="H48" s="37"/>
      <c r="I48" s="52">
        <v>702</v>
      </c>
      <c r="J48" s="51">
        <v>631.8</v>
      </c>
      <c r="K48" s="51">
        <v>561.6</v>
      </c>
      <c r="L48" s="5"/>
      <c r="M48" s="5"/>
    </row>
    <row r="49" s="6" customFormat="1" ht="75" customHeight="1" spans="1:13">
      <c r="A49" s="29">
        <v>29</v>
      </c>
      <c r="B49" s="29" t="s">
        <v>102</v>
      </c>
      <c r="C49" s="29" t="s">
        <v>166</v>
      </c>
      <c r="D49" s="30" t="s">
        <v>167</v>
      </c>
      <c r="E49" s="30" t="s">
        <v>168</v>
      </c>
      <c r="F49" s="30" t="s">
        <v>169</v>
      </c>
      <c r="G49" s="36" t="s">
        <v>30</v>
      </c>
      <c r="H49" s="37"/>
      <c r="I49" s="53">
        <v>1100</v>
      </c>
      <c r="J49" s="51">
        <v>990</v>
      </c>
      <c r="K49" s="51">
        <v>880</v>
      </c>
      <c r="L49" s="5"/>
      <c r="M49" s="5"/>
    </row>
    <row r="50" s="7" customFormat="1" ht="75" customHeight="1" spans="1:13">
      <c r="A50" s="29"/>
      <c r="B50" s="29" t="s">
        <v>102</v>
      </c>
      <c r="C50" s="29" t="s">
        <v>170</v>
      </c>
      <c r="D50" s="30" t="s">
        <v>171</v>
      </c>
      <c r="E50" s="37"/>
      <c r="F50" s="37"/>
      <c r="G50" s="36" t="s">
        <v>30</v>
      </c>
      <c r="H50" s="37"/>
      <c r="I50" s="52">
        <v>330</v>
      </c>
      <c r="J50" s="51">
        <v>297</v>
      </c>
      <c r="K50" s="51">
        <v>264</v>
      </c>
      <c r="L50" s="5"/>
      <c r="M50" s="5"/>
    </row>
    <row r="51" s="2" customFormat="1" ht="75" customHeight="1" spans="1:13">
      <c r="A51" s="29">
        <v>30</v>
      </c>
      <c r="B51" s="29" t="s">
        <v>102</v>
      </c>
      <c r="C51" s="29" t="s">
        <v>172</v>
      </c>
      <c r="D51" s="30" t="s">
        <v>173</v>
      </c>
      <c r="E51" s="30" t="s">
        <v>174</v>
      </c>
      <c r="F51" s="30" t="s">
        <v>175</v>
      </c>
      <c r="G51" s="36" t="s">
        <v>30</v>
      </c>
      <c r="H51" s="37"/>
      <c r="I51" s="52">
        <v>1872</v>
      </c>
      <c r="J51" s="51">
        <v>1684.8</v>
      </c>
      <c r="K51" s="51">
        <v>1497.6</v>
      </c>
      <c r="L51" s="5"/>
      <c r="M51" s="5"/>
    </row>
    <row r="52" s="2" customFormat="1" ht="75" customHeight="1" spans="1:13">
      <c r="A52" s="29"/>
      <c r="B52" s="29" t="s">
        <v>102</v>
      </c>
      <c r="C52" s="29" t="s">
        <v>176</v>
      </c>
      <c r="D52" s="30" t="s">
        <v>177</v>
      </c>
      <c r="E52" s="37"/>
      <c r="F52" s="37"/>
      <c r="G52" s="36" t="s">
        <v>30</v>
      </c>
      <c r="H52" s="37"/>
      <c r="I52" s="52">
        <v>561.6</v>
      </c>
      <c r="J52" s="51">
        <v>505.44</v>
      </c>
      <c r="K52" s="51">
        <v>449.28</v>
      </c>
      <c r="L52" s="5"/>
      <c r="M52" s="5"/>
    </row>
    <row r="53" s="2" customFormat="1" ht="75" customHeight="1" spans="1:13">
      <c r="A53" s="29">
        <v>31</v>
      </c>
      <c r="B53" s="29" t="s">
        <v>102</v>
      </c>
      <c r="C53" s="29" t="s">
        <v>178</v>
      </c>
      <c r="D53" s="30" t="s">
        <v>179</v>
      </c>
      <c r="E53" s="30" t="s">
        <v>180</v>
      </c>
      <c r="F53" s="30" t="s">
        <v>175</v>
      </c>
      <c r="G53" s="36" t="s">
        <v>30</v>
      </c>
      <c r="H53" s="37"/>
      <c r="I53" s="52">
        <v>2340</v>
      </c>
      <c r="J53" s="51">
        <v>2106</v>
      </c>
      <c r="K53" s="51">
        <v>1872</v>
      </c>
      <c r="L53" s="5"/>
      <c r="M53" s="5"/>
    </row>
    <row r="54" s="2" customFormat="1" ht="75" customHeight="1" spans="1:13">
      <c r="A54" s="29"/>
      <c r="B54" s="29" t="s">
        <v>102</v>
      </c>
      <c r="C54" s="29" t="s">
        <v>181</v>
      </c>
      <c r="D54" s="30" t="s">
        <v>182</v>
      </c>
      <c r="E54" s="37"/>
      <c r="F54" s="37"/>
      <c r="G54" s="36" t="s">
        <v>30</v>
      </c>
      <c r="H54" s="37"/>
      <c r="I54" s="52">
        <v>702</v>
      </c>
      <c r="J54" s="51">
        <v>631.8</v>
      </c>
      <c r="K54" s="51">
        <v>561.6</v>
      </c>
      <c r="L54" s="5"/>
      <c r="M54" s="5"/>
    </row>
    <row r="55" s="2" customFormat="1" ht="75" customHeight="1" spans="1:13">
      <c r="A55" s="29">
        <v>32</v>
      </c>
      <c r="B55" s="29" t="s">
        <v>102</v>
      </c>
      <c r="C55" s="29" t="s">
        <v>183</v>
      </c>
      <c r="D55" s="30" t="s">
        <v>184</v>
      </c>
      <c r="E55" s="30" t="s">
        <v>185</v>
      </c>
      <c r="F55" s="30" t="s">
        <v>186</v>
      </c>
      <c r="G55" s="36" t="s">
        <v>30</v>
      </c>
      <c r="H55" s="37"/>
      <c r="I55" s="52">
        <v>1560</v>
      </c>
      <c r="J55" s="51">
        <v>1404</v>
      </c>
      <c r="K55" s="51">
        <v>1248</v>
      </c>
      <c r="L55" s="5"/>
      <c r="M55" s="5"/>
    </row>
    <row r="56" s="2" customFormat="1" ht="75" customHeight="1" spans="1:13">
      <c r="A56" s="29"/>
      <c r="B56" s="29" t="s">
        <v>102</v>
      </c>
      <c r="C56" s="29" t="s">
        <v>187</v>
      </c>
      <c r="D56" s="30" t="s">
        <v>188</v>
      </c>
      <c r="E56" s="37"/>
      <c r="F56" s="37"/>
      <c r="G56" s="36" t="s">
        <v>30</v>
      </c>
      <c r="H56" s="37"/>
      <c r="I56" s="52">
        <v>468</v>
      </c>
      <c r="J56" s="51">
        <v>421.2</v>
      </c>
      <c r="K56" s="51">
        <v>374.4</v>
      </c>
      <c r="L56" s="5"/>
      <c r="M56" s="5"/>
    </row>
    <row r="57" s="2" customFormat="1" ht="75" customHeight="1" spans="1:13">
      <c r="A57" s="29">
        <v>33</v>
      </c>
      <c r="B57" s="29" t="s">
        <v>102</v>
      </c>
      <c r="C57" s="29" t="s">
        <v>189</v>
      </c>
      <c r="D57" s="30" t="s">
        <v>190</v>
      </c>
      <c r="E57" s="30" t="s">
        <v>191</v>
      </c>
      <c r="F57" s="30" t="s">
        <v>192</v>
      </c>
      <c r="G57" s="36" t="s">
        <v>193</v>
      </c>
      <c r="H57" s="37"/>
      <c r="I57" s="52">
        <v>546</v>
      </c>
      <c r="J57" s="51">
        <v>491.4</v>
      </c>
      <c r="K57" s="51">
        <v>436.8</v>
      </c>
      <c r="L57" s="5"/>
      <c r="M57" s="5"/>
    </row>
    <row r="58" s="9" customFormat="1" ht="75" customHeight="1" spans="1:13">
      <c r="A58" s="29"/>
      <c r="B58" s="29" t="s">
        <v>102</v>
      </c>
      <c r="C58" s="29" t="s">
        <v>194</v>
      </c>
      <c r="D58" s="30" t="s">
        <v>195</v>
      </c>
      <c r="E58" s="37"/>
      <c r="F58" s="37"/>
      <c r="G58" s="36" t="s">
        <v>193</v>
      </c>
      <c r="H58" s="37"/>
      <c r="I58" s="52">
        <v>163.8</v>
      </c>
      <c r="J58" s="51">
        <v>147.42</v>
      </c>
      <c r="K58" s="51">
        <v>131.04</v>
      </c>
      <c r="L58" s="5"/>
      <c r="M58" s="5"/>
    </row>
    <row r="59" s="6" customFormat="1" ht="75" customHeight="1" spans="1:13">
      <c r="A59" s="29">
        <v>34</v>
      </c>
      <c r="B59" s="29" t="s">
        <v>102</v>
      </c>
      <c r="C59" s="29" t="s">
        <v>196</v>
      </c>
      <c r="D59" s="30" t="s">
        <v>197</v>
      </c>
      <c r="E59" s="30" t="s">
        <v>198</v>
      </c>
      <c r="F59" s="30" t="s">
        <v>157</v>
      </c>
      <c r="G59" s="36" t="s">
        <v>30</v>
      </c>
      <c r="H59" s="37"/>
      <c r="I59" s="53">
        <v>1560</v>
      </c>
      <c r="J59" s="51">
        <v>1404</v>
      </c>
      <c r="K59" s="51">
        <v>1248</v>
      </c>
      <c r="L59" s="5"/>
      <c r="M59" s="5"/>
    </row>
    <row r="60" s="7" customFormat="1" ht="75" customHeight="1" spans="1:13">
      <c r="A60" s="29"/>
      <c r="B60" s="29" t="s">
        <v>102</v>
      </c>
      <c r="C60" s="29" t="s">
        <v>199</v>
      </c>
      <c r="D60" s="30" t="s">
        <v>200</v>
      </c>
      <c r="E60" s="37"/>
      <c r="F60" s="37"/>
      <c r="G60" s="36" t="s">
        <v>30</v>
      </c>
      <c r="H60" s="37"/>
      <c r="I60" s="52">
        <v>468</v>
      </c>
      <c r="J60" s="51">
        <v>421.2</v>
      </c>
      <c r="K60" s="51">
        <v>374.4</v>
      </c>
      <c r="L60" s="5"/>
      <c r="M60" s="5"/>
    </row>
    <row r="61" s="2" customFormat="1" ht="75" customHeight="1" spans="1:13">
      <c r="A61" s="29">
        <v>35</v>
      </c>
      <c r="B61" s="29" t="s">
        <v>102</v>
      </c>
      <c r="C61" s="29" t="s">
        <v>201</v>
      </c>
      <c r="D61" s="30" t="s">
        <v>202</v>
      </c>
      <c r="E61" s="30" t="s">
        <v>203</v>
      </c>
      <c r="F61" s="30" t="s">
        <v>204</v>
      </c>
      <c r="G61" s="36" t="s">
        <v>30</v>
      </c>
      <c r="H61" s="37"/>
      <c r="I61" s="52">
        <v>550</v>
      </c>
      <c r="J61" s="51">
        <v>495</v>
      </c>
      <c r="K61" s="51">
        <v>440</v>
      </c>
      <c r="L61" s="5"/>
      <c r="M61" s="5"/>
    </row>
    <row r="62" s="2" customFormat="1" ht="75" customHeight="1" spans="1:13">
      <c r="A62" s="29"/>
      <c r="B62" s="29" t="s">
        <v>102</v>
      </c>
      <c r="C62" s="29" t="s">
        <v>205</v>
      </c>
      <c r="D62" s="30" t="s">
        <v>206</v>
      </c>
      <c r="E62" s="37"/>
      <c r="F62" s="37"/>
      <c r="G62" s="36" t="s">
        <v>30</v>
      </c>
      <c r="H62" s="37"/>
      <c r="I62" s="52">
        <v>165</v>
      </c>
      <c r="J62" s="51">
        <v>148.5</v>
      </c>
      <c r="K62" s="51">
        <v>132</v>
      </c>
      <c r="L62" s="5"/>
      <c r="M62" s="5"/>
    </row>
    <row r="63" s="2" customFormat="1" ht="75" customHeight="1" spans="1:13">
      <c r="A63" s="29">
        <v>36</v>
      </c>
      <c r="B63" s="29" t="s">
        <v>102</v>
      </c>
      <c r="C63" s="29" t="s">
        <v>207</v>
      </c>
      <c r="D63" s="30" t="s">
        <v>208</v>
      </c>
      <c r="E63" s="30" t="s">
        <v>209</v>
      </c>
      <c r="F63" s="30" t="s">
        <v>210</v>
      </c>
      <c r="G63" s="36" t="s">
        <v>30</v>
      </c>
      <c r="H63" s="37"/>
      <c r="I63" s="52">
        <v>1794</v>
      </c>
      <c r="J63" s="51">
        <v>1614.6</v>
      </c>
      <c r="K63" s="51">
        <v>1435.2</v>
      </c>
      <c r="L63" s="5"/>
      <c r="M63" s="5"/>
    </row>
    <row r="64" s="2" customFormat="1" ht="75" customHeight="1" spans="1:13">
      <c r="A64" s="29"/>
      <c r="B64" s="29" t="s">
        <v>102</v>
      </c>
      <c r="C64" s="29" t="s">
        <v>211</v>
      </c>
      <c r="D64" s="30" t="s">
        <v>212</v>
      </c>
      <c r="E64" s="37"/>
      <c r="F64" s="37"/>
      <c r="G64" s="36" t="s">
        <v>30</v>
      </c>
      <c r="H64" s="37"/>
      <c r="I64" s="52">
        <v>538.2</v>
      </c>
      <c r="J64" s="51">
        <v>484.38</v>
      </c>
      <c r="K64" s="51">
        <v>430.56</v>
      </c>
      <c r="L64" s="5"/>
      <c r="M64" s="5"/>
    </row>
    <row r="65" s="2" customFormat="1" ht="75" customHeight="1" spans="1:13">
      <c r="A65" s="29">
        <v>37</v>
      </c>
      <c r="B65" s="29" t="s">
        <v>102</v>
      </c>
      <c r="C65" s="29" t="s">
        <v>213</v>
      </c>
      <c r="D65" s="30" t="s">
        <v>214</v>
      </c>
      <c r="E65" s="30" t="s">
        <v>215</v>
      </c>
      <c r="F65" s="30" t="s">
        <v>216</v>
      </c>
      <c r="G65" s="36" t="s">
        <v>30</v>
      </c>
      <c r="H65" s="37"/>
      <c r="I65" s="52">
        <v>1560</v>
      </c>
      <c r="J65" s="51">
        <v>1404</v>
      </c>
      <c r="K65" s="51">
        <v>1248</v>
      </c>
      <c r="L65" s="5"/>
      <c r="M65" s="5"/>
    </row>
    <row r="66" s="2" customFormat="1" ht="75" customHeight="1" spans="1:13">
      <c r="A66" s="29"/>
      <c r="B66" s="29" t="s">
        <v>102</v>
      </c>
      <c r="C66" s="29" t="s">
        <v>217</v>
      </c>
      <c r="D66" s="30" t="s">
        <v>218</v>
      </c>
      <c r="E66" s="37"/>
      <c r="F66" s="37"/>
      <c r="G66" s="36" t="s">
        <v>30</v>
      </c>
      <c r="H66" s="39"/>
      <c r="I66" s="52">
        <v>468</v>
      </c>
      <c r="J66" s="51">
        <v>421.2</v>
      </c>
      <c r="K66" s="51">
        <v>374.4</v>
      </c>
      <c r="L66" s="5"/>
      <c r="M66" s="5"/>
    </row>
    <row r="67" s="2" customFormat="1" ht="75" customHeight="1" spans="1:13">
      <c r="A67" s="29">
        <v>38</v>
      </c>
      <c r="B67" s="29" t="s">
        <v>102</v>
      </c>
      <c r="C67" s="29" t="s">
        <v>219</v>
      </c>
      <c r="D67" s="30" t="s">
        <v>220</v>
      </c>
      <c r="E67" s="30" t="s">
        <v>221</v>
      </c>
      <c r="F67" s="30" t="s">
        <v>222</v>
      </c>
      <c r="G67" s="36" t="s">
        <v>30</v>
      </c>
      <c r="H67" s="39"/>
      <c r="I67" s="52">
        <v>499</v>
      </c>
      <c r="J67" s="51">
        <v>449.1</v>
      </c>
      <c r="K67" s="51">
        <v>399.2</v>
      </c>
      <c r="L67" s="5"/>
      <c r="M67" s="5"/>
    </row>
    <row r="68" s="2" customFormat="1" ht="75" customHeight="1" spans="1:13">
      <c r="A68" s="29"/>
      <c r="B68" s="29" t="s">
        <v>102</v>
      </c>
      <c r="C68" s="29" t="s">
        <v>223</v>
      </c>
      <c r="D68" s="30" t="s">
        <v>224</v>
      </c>
      <c r="E68" s="37"/>
      <c r="F68" s="37"/>
      <c r="G68" s="36" t="s">
        <v>30</v>
      </c>
      <c r="H68" s="37"/>
      <c r="I68" s="52">
        <v>149.7</v>
      </c>
      <c r="J68" s="51">
        <v>134.73</v>
      </c>
      <c r="K68" s="51">
        <v>119.76</v>
      </c>
      <c r="L68" s="5"/>
      <c r="M68" s="5"/>
    </row>
    <row r="69" s="2" customFormat="1" ht="75" customHeight="1" spans="1:13">
      <c r="A69" s="29">
        <v>39</v>
      </c>
      <c r="B69" s="29" t="s">
        <v>102</v>
      </c>
      <c r="C69" s="29" t="s">
        <v>225</v>
      </c>
      <c r="D69" s="30" t="s">
        <v>226</v>
      </c>
      <c r="E69" s="30" t="s">
        <v>227</v>
      </c>
      <c r="F69" s="30" t="s">
        <v>228</v>
      </c>
      <c r="G69" s="36" t="s">
        <v>30</v>
      </c>
      <c r="H69" s="37"/>
      <c r="I69" s="52">
        <v>1560</v>
      </c>
      <c r="J69" s="51">
        <v>1404</v>
      </c>
      <c r="K69" s="51">
        <v>1248</v>
      </c>
      <c r="L69" s="5"/>
      <c r="M69" s="5"/>
    </row>
    <row r="70" s="2" customFormat="1" ht="75" customHeight="1" spans="1:13">
      <c r="A70" s="29"/>
      <c r="B70" s="29" t="s">
        <v>102</v>
      </c>
      <c r="C70" s="29" t="s">
        <v>229</v>
      </c>
      <c r="D70" s="30" t="s">
        <v>230</v>
      </c>
      <c r="E70" s="37"/>
      <c r="F70" s="37"/>
      <c r="G70" s="36" t="s">
        <v>30</v>
      </c>
      <c r="H70" s="39"/>
      <c r="I70" s="52">
        <v>468</v>
      </c>
      <c r="J70" s="51">
        <v>421.2</v>
      </c>
      <c r="K70" s="51">
        <v>374.4</v>
      </c>
      <c r="L70" s="5"/>
      <c r="M70" s="5"/>
    </row>
    <row r="71" s="2" customFormat="1" ht="75" customHeight="1" spans="1:13">
      <c r="A71" s="29">
        <v>40</v>
      </c>
      <c r="B71" s="29" t="s">
        <v>102</v>
      </c>
      <c r="C71" s="29" t="s">
        <v>231</v>
      </c>
      <c r="D71" s="30" t="s">
        <v>232</v>
      </c>
      <c r="E71" s="30" t="s">
        <v>233</v>
      </c>
      <c r="F71" s="30" t="s">
        <v>234</v>
      </c>
      <c r="G71" s="36" t="s">
        <v>30</v>
      </c>
      <c r="H71" s="38" t="s">
        <v>235</v>
      </c>
      <c r="I71" s="52">
        <v>983</v>
      </c>
      <c r="J71" s="51">
        <v>884.7</v>
      </c>
      <c r="K71" s="51">
        <v>786.4</v>
      </c>
      <c r="L71" s="5"/>
      <c r="M71" s="5"/>
    </row>
    <row r="72" s="9" customFormat="1" ht="75" customHeight="1" spans="1:13">
      <c r="A72" s="29"/>
      <c r="B72" s="29" t="s">
        <v>102</v>
      </c>
      <c r="C72" s="29" t="s">
        <v>236</v>
      </c>
      <c r="D72" s="30" t="s">
        <v>237</v>
      </c>
      <c r="E72" s="37"/>
      <c r="F72" s="37"/>
      <c r="G72" s="36" t="s">
        <v>30</v>
      </c>
      <c r="H72" s="39"/>
      <c r="I72" s="52">
        <v>294.9</v>
      </c>
      <c r="J72" s="51">
        <v>265.41</v>
      </c>
      <c r="K72" s="51">
        <v>235.92</v>
      </c>
      <c r="L72" s="5"/>
      <c r="M72" s="5"/>
    </row>
    <row r="73" s="6" customFormat="1" ht="75" customHeight="1" spans="1:13">
      <c r="A73" s="29">
        <v>41</v>
      </c>
      <c r="B73" s="29" t="s">
        <v>102</v>
      </c>
      <c r="C73" s="29" t="s">
        <v>238</v>
      </c>
      <c r="D73" s="30" t="s">
        <v>239</v>
      </c>
      <c r="E73" s="30" t="s">
        <v>240</v>
      </c>
      <c r="F73" s="30" t="s">
        <v>241</v>
      </c>
      <c r="G73" s="36" t="s">
        <v>30</v>
      </c>
      <c r="H73" s="38" t="s">
        <v>242</v>
      </c>
      <c r="I73" s="53">
        <v>491</v>
      </c>
      <c r="J73" s="51">
        <v>441.9</v>
      </c>
      <c r="K73" s="51">
        <v>392.8</v>
      </c>
      <c r="L73" s="5"/>
      <c r="M73" s="5"/>
    </row>
    <row r="74" s="7" customFormat="1" ht="75" customHeight="1" spans="1:13">
      <c r="A74" s="29"/>
      <c r="B74" s="29" t="s">
        <v>102</v>
      </c>
      <c r="C74" s="29" t="s">
        <v>243</v>
      </c>
      <c r="D74" s="30" t="s">
        <v>244</v>
      </c>
      <c r="E74" s="37"/>
      <c r="F74" s="39"/>
      <c r="G74" s="36" t="s">
        <v>30</v>
      </c>
      <c r="H74" s="39"/>
      <c r="I74" s="52">
        <v>147.3</v>
      </c>
      <c r="J74" s="51">
        <v>132.57</v>
      </c>
      <c r="K74" s="51">
        <v>117.84</v>
      </c>
      <c r="L74" s="5"/>
      <c r="M74" s="5"/>
    </row>
    <row r="75" s="2" customFormat="1" ht="75" customHeight="1" spans="1:13">
      <c r="A75" s="29">
        <v>42</v>
      </c>
      <c r="B75" s="29" t="s">
        <v>102</v>
      </c>
      <c r="C75" s="29" t="s">
        <v>245</v>
      </c>
      <c r="D75" s="30" t="s">
        <v>246</v>
      </c>
      <c r="E75" s="30" t="s">
        <v>247</v>
      </c>
      <c r="F75" s="38" t="s">
        <v>248</v>
      </c>
      <c r="G75" s="36" t="s">
        <v>30</v>
      </c>
      <c r="H75" s="38" t="s">
        <v>249</v>
      </c>
      <c r="I75" s="52">
        <v>1560</v>
      </c>
      <c r="J75" s="51">
        <v>1404</v>
      </c>
      <c r="K75" s="51">
        <v>1248</v>
      </c>
      <c r="L75" s="5"/>
      <c r="M75" s="5"/>
    </row>
    <row r="76" s="7" customFormat="1" ht="75" customHeight="1" spans="1:13">
      <c r="A76" s="29"/>
      <c r="B76" s="29" t="s">
        <v>102</v>
      </c>
      <c r="C76" s="29" t="s">
        <v>250</v>
      </c>
      <c r="D76" s="30" t="s">
        <v>251</v>
      </c>
      <c r="E76" s="37"/>
      <c r="F76" s="39"/>
      <c r="G76" s="36" t="s">
        <v>30</v>
      </c>
      <c r="H76" s="37"/>
      <c r="I76" s="52">
        <v>468</v>
      </c>
      <c r="J76" s="51">
        <v>421.2</v>
      </c>
      <c r="K76" s="51">
        <v>374.4</v>
      </c>
      <c r="L76" s="5"/>
      <c r="M76" s="5"/>
    </row>
    <row r="77" s="2" customFormat="1" ht="75" customHeight="1" spans="1:13">
      <c r="A77" s="29">
        <v>43</v>
      </c>
      <c r="B77" s="29" t="s">
        <v>102</v>
      </c>
      <c r="C77" s="29" t="s">
        <v>252</v>
      </c>
      <c r="D77" s="30" t="s">
        <v>253</v>
      </c>
      <c r="E77" s="30" t="s">
        <v>254</v>
      </c>
      <c r="F77" s="38" t="s">
        <v>255</v>
      </c>
      <c r="G77" s="36" t="s">
        <v>30</v>
      </c>
      <c r="H77" s="37"/>
      <c r="I77" s="52">
        <v>1716</v>
      </c>
      <c r="J77" s="51">
        <v>1544.4</v>
      </c>
      <c r="K77" s="51">
        <v>1372.8</v>
      </c>
      <c r="L77" s="5"/>
      <c r="M77" s="5"/>
    </row>
    <row r="78" s="2" customFormat="1" ht="75" customHeight="1" spans="1:13">
      <c r="A78" s="29"/>
      <c r="B78" s="29" t="s">
        <v>102</v>
      </c>
      <c r="C78" s="29" t="s">
        <v>256</v>
      </c>
      <c r="D78" s="30" t="s">
        <v>257</v>
      </c>
      <c r="E78" s="37"/>
      <c r="F78" s="37"/>
      <c r="G78" s="36" t="s">
        <v>30</v>
      </c>
      <c r="H78" s="37"/>
      <c r="I78" s="52">
        <v>514.8</v>
      </c>
      <c r="J78" s="51">
        <v>463.32</v>
      </c>
      <c r="K78" s="51">
        <v>411.84</v>
      </c>
      <c r="L78" s="5"/>
      <c r="M78" s="5"/>
    </row>
    <row r="79" s="2" customFormat="1" ht="75" customHeight="1" spans="1:13">
      <c r="A79" s="29">
        <v>44</v>
      </c>
      <c r="B79" s="29" t="s">
        <v>102</v>
      </c>
      <c r="C79" s="29" t="s">
        <v>258</v>
      </c>
      <c r="D79" s="30" t="s">
        <v>259</v>
      </c>
      <c r="E79" s="30" t="s">
        <v>260</v>
      </c>
      <c r="F79" s="30" t="s">
        <v>261</v>
      </c>
      <c r="G79" s="36" t="s">
        <v>30</v>
      </c>
      <c r="H79" s="37"/>
      <c r="I79" s="52">
        <v>936</v>
      </c>
      <c r="J79" s="51">
        <v>842.4</v>
      </c>
      <c r="K79" s="51">
        <v>748.8</v>
      </c>
      <c r="L79" s="5"/>
      <c r="M79" s="5"/>
    </row>
    <row r="80" s="7" customFormat="1" ht="75" customHeight="1" spans="1:13">
      <c r="A80" s="29"/>
      <c r="B80" s="29" t="s">
        <v>102</v>
      </c>
      <c r="C80" s="29" t="s">
        <v>262</v>
      </c>
      <c r="D80" s="30" t="s">
        <v>263</v>
      </c>
      <c r="E80" s="37"/>
      <c r="F80" s="37"/>
      <c r="G80" s="36" t="s">
        <v>30</v>
      </c>
      <c r="H80" s="37"/>
      <c r="I80" s="52">
        <v>280.8</v>
      </c>
      <c r="J80" s="51">
        <v>252.72</v>
      </c>
      <c r="K80" s="51">
        <v>224.64</v>
      </c>
      <c r="L80" s="5"/>
      <c r="M80" s="5"/>
    </row>
    <row r="81" s="2" customFormat="1" ht="75" customHeight="1" spans="1:13">
      <c r="A81" s="29">
        <v>45</v>
      </c>
      <c r="B81" s="29" t="s">
        <v>102</v>
      </c>
      <c r="C81" s="29" t="s">
        <v>264</v>
      </c>
      <c r="D81" s="30" t="s">
        <v>265</v>
      </c>
      <c r="E81" s="30" t="s">
        <v>266</v>
      </c>
      <c r="F81" s="30" t="s">
        <v>267</v>
      </c>
      <c r="G81" s="36" t="s">
        <v>30</v>
      </c>
      <c r="H81" s="37"/>
      <c r="I81" s="52">
        <v>1170</v>
      </c>
      <c r="J81" s="51">
        <v>1053</v>
      </c>
      <c r="K81" s="51">
        <v>936</v>
      </c>
      <c r="L81" s="5"/>
      <c r="M81" s="5"/>
    </row>
    <row r="82" s="2" customFormat="1" ht="62" customHeight="1" spans="1:13">
      <c r="A82" s="29"/>
      <c r="B82" s="29" t="s">
        <v>102</v>
      </c>
      <c r="C82" s="29" t="s">
        <v>268</v>
      </c>
      <c r="D82" s="30" t="s">
        <v>269</v>
      </c>
      <c r="E82" s="37"/>
      <c r="F82" s="37"/>
      <c r="G82" s="36" t="s">
        <v>30</v>
      </c>
      <c r="H82" s="37"/>
      <c r="I82" s="52">
        <v>351</v>
      </c>
      <c r="J82" s="51">
        <v>315.9</v>
      </c>
      <c r="K82" s="51">
        <v>280.8</v>
      </c>
      <c r="L82" s="5"/>
      <c r="M82" s="5"/>
    </row>
    <row r="83" s="2" customFormat="1" ht="75" customHeight="1" spans="1:13">
      <c r="A83" s="29">
        <v>46</v>
      </c>
      <c r="B83" s="29" t="s">
        <v>102</v>
      </c>
      <c r="C83" s="29" t="s">
        <v>270</v>
      </c>
      <c r="D83" s="30" t="s">
        <v>271</v>
      </c>
      <c r="E83" s="30" t="s">
        <v>272</v>
      </c>
      <c r="F83" s="30" t="s">
        <v>273</v>
      </c>
      <c r="G83" s="36" t="s">
        <v>30</v>
      </c>
      <c r="H83" s="37"/>
      <c r="I83" s="52">
        <v>3361</v>
      </c>
      <c r="J83" s="51">
        <v>3024.9</v>
      </c>
      <c r="K83" s="51">
        <v>2688.8</v>
      </c>
      <c r="L83" s="5"/>
      <c r="M83" s="5"/>
    </row>
    <row r="84" s="2" customFormat="1" ht="57" customHeight="1" spans="1:13">
      <c r="A84" s="29"/>
      <c r="B84" s="29" t="s">
        <v>102</v>
      </c>
      <c r="C84" s="29" t="s">
        <v>274</v>
      </c>
      <c r="D84" s="30" t="s">
        <v>275</v>
      </c>
      <c r="E84" s="37"/>
      <c r="F84" s="37"/>
      <c r="G84" s="36" t="s">
        <v>30</v>
      </c>
      <c r="H84" s="37"/>
      <c r="I84" s="52">
        <v>1008.3</v>
      </c>
      <c r="J84" s="51">
        <v>907.47</v>
      </c>
      <c r="K84" s="51">
        <v>806.64</v>
      </c>
      <c r="L84" s="5"/>
      <c r="M84" s="5"/>
    </row>
    <row r="85" s="2" customFormat="1" ht="75" customHeight="1" spans="1:13">
      <c r="A85" s="29">
        <v>47</v>
      </c>
      <c r="B85" s="29" t="s">
        <v>102</v>
      </c>
      <c r="C85" s="29" t="s">
        <v>276</v>
      </c>
      <c r="D85" s="30" t="s">
        <v>277</v>
      </c>
      <c r="E85" s="30" t="s">
        <v>278</v>
      </c>
      <c r="F85" s="30" t="s">
        <v>279</v>
      </c>
      <c r="G85" s="36" t="s">
        <v>30</v>
      </c>
      <c r="H85" s="37"/>
      <c r="I85" s="52">
        <v>2831</v>
      </c>
      <c r="J85" s="51">
        <v>2547.9</v>
      </c>
      <c r="K85" s="51">
        <v>2264.8</v>
      </c>
      <c r="L85" s="5"/>
      <c r="M85" s="5"/>
    </row>
    <row r="86" s="2" customFormat="1" ht="60" customHeight="1" spans="1:13">
      <c r="A86" s="29"/>
      <c r="B86" s="29" t="s">
        <v>102</v>
      </c>
      <c r="C86" s="29" t="s">
        <v>280</v>
      </c>
      <c r="D86" s="30" t="s">
        <v>281</v>
      </c>
      <c r="E86" s="37"/>
      <c r="F86" s="37"/>
      <c r="G86" s="36" t="s">
        <v>30</v>
      </c>
      <c r="H86" s="37"/>
      <c r="I86" s="52">
        <v>849.3</v>
      </c>
      <c r="J86" s="51">
        <v>764.37</v>
      </c>
      <c r="K86" s="51">
        <v>679.44</v>
      </c>
      <c r="L86" s="5"/>
      <c r="M86" s="5"/>
    </row>
    <row r="87" s="2" customFormat="1" ht="75" customHeight="1" spans="1:13">
      <c r="A87" s="29">
        <v>48</v>
      </c>
      <c r="B87" s="29" t="s">
        <v>102</v>
      </c>
      <c r="C87" s="29" t="s">
        <v>282</v>
      </c>
      <c r="D87" s="30" t="s">
        <v>283</v>
      </c>
      <c r="E87" s="30" t="s">
        <v>284</v>
      </c>
      <c r="F87" s="30" t="s">
        <v>285</v>
      </c>
      <c r="G87" s="36" t="s">
        <v>30</v>
      </c>
      <c r="H87" s="37"/>
      <c r="I87" s="52">
        <v>2106</v>
      </c>
      <c r="J87" s="51">
        <v>1895.4</v>
      </c>
      <c r="K87" s="51">
        <v>1684.8</v>
      </c>
      <c r="L87" s="5"/>
      <c r="M87" s="5"/>
    </row>
    <row r="88" s="2" customFormat="1" ht="60" customHeight="1" spans="1:13">
      <c r="A88" s="29"/>
      <c r="B88" s="29" t="s">
        <v>102</v>
      </c>
      <c r="C88" s="29" t="s">
        <v>286</v>
      </c>
      <c r="D88" s="30" t="s">
        <v>287</v>
      </c>
      <c r="E88" s="37"/>
      <c r="F88" s="37"/>
      <c r="G88" s="36" t="s">
        <v>30</v>
      </c>
      <c r="H88" s="37"/>
      <c r="I88" s="52">
        <v>631.8</v>
      </c>
      <c r="J88" s="51">
        <v>568.62</v>
      </c>
      <c r="K88" s="51">
        <v>505.44</v>
      </c>
      <c r="L88" s="5"/>
      <c r="M88" s="5"/>
    </row>
    <row r="89" s="2" customFormat="1" ht="67" customHeight="1" spans="1:13">
      <c r="A89" s="29"/>
      <c r="B89" s="29" t="s">
        <v>102</v>
      </c>
      <c r="C89" s="29" t="s">
        <v>288</v>
      </c>
      <c r="D89" s="30" t="s">
        <v>289</v>
      </c>
      <c r="E89" s="37"/>
      <c r="F89" s="37"/>
      <c r="G89" s="36" t="s">
        <v>30</v>
      </c>
      <c r="H89" s="37"/>
      <c r="I89" s="52">
        <v>316</v>
      </c>
      <c r="J89" s="51">
        <v>284.4</v>
      </c>
      <c r="K89" s="51">
        <v>252.8</v>
      </c>
      <c r="L89" s="5"/>
      <c r="M89" s="5"/>
    </row>
    <row r="90" s="2" customFormat="1" ht="75" customHeight="1" spans="1:13">
      <c r="A90" s="29">
        <v>49</v>
      </c>
      <c r="B90" s="29" t="s">
        <v>102</v>
      </c>
      <c r="C90" s="29" t="s">
        <v>290</v>
      </c>
      <c r="D90" s="30" t="s">
        <v>291</v>
      </c>
      <c r="E90" s="30" t="s">
        <v>292</v>
      </c>
      <c r="F90" s="30" t="s">
        <v>293</v>
      </c>
      <c r="G90" s="36" t="s">
        <v>30</v>
      </c>
      <c r="H90" s="37"/>
      <c r="I90" s="52">
        <v>1053</v>
      </c>
      <c r="J90" s="51">
        <v>947.7</v>
      </c>
      <c r="K90" s="51">
        <v>842.4</v>
      </c>
      <c r="L90" s="5"/>
      <c r="M90" s="5"/>
    </row>
    <row r="91" s="2" customFormat="1" ht="75" customHeight="1" spans="1:13">
      <c r="A91" s="29"/>
      <c r="B91" s="29" t="s">
        <v>102</v>
      </c>
      <c r="C91" s="29" t="s">
        <v>294</v>
      </c>
      <c r="D91" s="30" t="s">
        <v>295</v>
      </c>
      <c r="E91" s="37"/>
      <c r="F91" s="37"/>
      <c r="G91" s="36" t="s">
        <v>30</v>
      </c>
      <c r="H91" s="37"/>
      <c r="I91" s="52">
        <v>315.9</v>
      </c>
      <c r="J91" s="51">
        <v>284.31</v>
      </c>
      <c r="K91" s="51">
        <v>252.72</v>
      </c>
      <c r="L91" s="5"/>
      <c r="M91" s="5"/>
    </row>
    <row r="92" s="2" customFormat="1" ht="75" customHeight="1" spans="1:13">
      <c r="A92" s="29">
        <v>50</v>
      </c>
      <c r="B92" s="29" t="s">
        <v>102</v>
      </c>
      <c r="C92" s="29" t="s">
        <v>296</v>
      </c>
      <c r="D92" s="30" t="s">
        <v>297</v>
      </c>
      <c r="E92" s="30" t="s">
        <v>298</v>
      </c>
      <c r="F92" s="30" t="s">
        <v>299</v>
      </c>
      <c r="G92" s="36" t="s">
        <v>30</v>
      </c>
      <c r="H92" s="37"/>
      <c r="I92" s="52">
        <v>1989</v>
      </c>
      <c r="J92" s="51">
        <v>1790.1</v>
      </c>
      <c r="K92" s="51">
        <v>1591.2</v>
      </c>
      <c r="L92" s="5"/>
      <c r="M92" s="5"/>
    </row>
    <row r="93" s="7" customFormat="1" ht="75" customHeight="1" spans="1:13">
      <c r="A93" s="29"/>
      <c r="B93" s="29" t="s">
        <v>102</v>
      </c>
      <c r="C93" s="29" t="s">
        <v>300</v>
      </c>
      <c r="D93" s="30" t="s">
        <v>301</v>
      </c>
      <c r="E93" s="37"/>
      <c r="F93" s="37"/>
      <c r="G93" s="36" t="s">
        <v>30</v>
      </c>
      <c r="H93" s="37"/>
      <c r="I93" s="52">
        <v>596.7</v>
      </c>
      <c r="J93" s="51">
        <v>537.03</v>
      </c>
      <c r="K93" s="51">
        <v>477.36</v>
      </c>
      <c r="L93" s="5"/>
      <c r="M93" s="5"/>
    </row>
    <row r="94" s="2" customFormat="1" ht="75" customHeight="1" spans="1:13">
      <c r="A94" s="29">
        <v>51</v>
      </c>
      <c r="B94" s="29" t="s">
        <v>102</v>
      </c>
      <c r="C94" s="29" t="s">
        <v>302</v>
      </c>
      <c r="D94" s="30" t="s">
        <v>303</v>
      </c>
      <c r="E94" s="30" t="s">
        <v>304</v>
      </c>
      <c r="F94" s="30" t="s">
        <v>305</v>
      </c>
      <c r="G94" s="36" t="s">
        <v>30</v>
      </c>
      <c r="H94" s="37"/>
      <c r="I94" s="52">
        <v>1053</v>
      </c>
      <c r="J94" s="51">
        <v>947.7</v>
      </c>
      <c r="K94" s="51">
        <v>842.4</v>
      </c>
      <c r="L94" s="5"/>
      <c r="M94" s="5"/>
    </row>
    <row r="95" s="7" customFormat="1" ht="75" customHeight="1" spans="1:13">
      <c r="A95" s="29"/>
      <c r="B95" s="29" t="s">
        <v>102</v>
      </c>
      <c r="C95" s="29" t="s">
        <v>306</v>
      </c>
      <c r="D95" s="30" t="s">
        <v>307</v>
      </c>
      <c r="E95" s="37"/>
      <c r="F95" s="37"/>
      <c r="G95" s="36" t="s">
        <v>30</v>
      </c>
      <c r="H95" s="37"/>
      <c r="I95" s="52">
        <v>315.9</v>
      </c>
      <c r="J95" s="51">
        <v>284.31</v>
      </c>
      <c r="K95" s="51">
        <v>252.72</v>
      </c>
      <c r="L95" s="5"/>
      <c r="M95" s="5"/>
    </row>
    <row r="96" s="2" customFormat="1" ht="75" customHeight="1" spans="1:13">
      <c r="A96" s="29">
        <v>52</v>
      </c>
      <c r="B96" s="29" t="s">
        <v>102</v>
      </c>
      <c r="C96" s="29" t="s">
        <v>308</v>
      </c>
      <c r="D96" s="30" t="s">
        <v>309</v>
      </c>
      <c r="E96" s="30" t="s">
        <v>310</v>
      </c>
      <c r="F96" s="30" t="s">
        <v>311</v>
      </c>
      <c r="G96" s="36" t="s">
        <v>30</v>
      </c>
      <c r="H96" s="37"/>
      <c r="I96" s="52">
        <v>2106</v>
      </c>
      <c r="J96" s="51">
        <v>1895.4</v>
      </c>
      <c r="K96" s="51">
        <v>1684.8</v>
      </c>
      <c r="L96" s="5"/>
      <c r="M96" s="5"/>
    </row>
    <row r="97" s="2" customFormat="1" ht="75" customHeight="1" spans="1:13">
      <c r="A97" s="29"/>
      <c r="B97" s="29" t="s">
        <v>102</v>
      </c>
      <c r="C97" s="29" t="s">
        <v>312</v>
      </c>
      <c r="D97" s="30" t="s">
        <v>313</v>
      </c>
      <c r="E97" s="37"/>
      <c r="F97" s="37"/>
      <c r="G97" s="36" t="s">
        <v>30</v>
      </c>
      <c r="H97" s="37"/>
      <c r="I97" s="52">
        <v>631.8</v>
      </c>
      <c r="J97" s="51">
        <v>568.62</v>
      </c>
      <c r="K97" s="51">
        <v>505.44</v>
      </c>
      <c r="L97" s="5"/>
      <c r="M97" s="5"/>
    </row>
    <row r="98" s="2" customFormat="1" ht="75" customHeight="1" spans="1:13">
      <c r="A98" s="29">
        <v>53</v>
      </c>
      <c r="B98" s="29" t="s">
        <v>102</v>
      </c>
      <c r="C98" s="29" t="s">
        <v>314</v>
      </c>
      <c r="D98" s="30" t="s">
        <v>315</v>
      </c>
      <c r="E98" s="30" t="s">
        <v>316</v>
      </c>
      <c r="F98" s="30" t="s">
        <v>317</v>
      </c>
      <c r="G98" s="36" t="s">
        <v>30</v>
      </c>
      <c r="H98" s="37"/>
      <c r="I98" s="52">
        <v>1200</v>
      </c>
      <c r="J98" s="51">
        <v>1080</v>
      </c>
      <c r="K98" s="51">
        <v>960</v>
      </c>
      <c r="L98" s="5"/>
      <c r="M98" s="5"/>
    </row>
    <row r="99" s="2" customFormat="1" ht="75" customHeight="1" spans="1:13">
      <c r="A99" s="29"/>
      <c r="B99" s="29" t="s">
        <v>102</v>
      </c>
      <c r="C99" s="29" t="s">
        <v>318</v>
      </c>
      <c r="D99" s="30" t="s">
        <v>319</v>
      </c>
      <c r="E99" s="37"/>
      <c r="F99" s="37"/>
      <c r="G99" s="36" t="s">
        <v>30</v>
      </c>
      <c r="H99" s="37"/>
      <c r="I99" s="52">
        <v>360</v>
      </c>
      <c r="J99" s="51">
        <v>324</v>
      </c>
      <c r="K99" s="51">
        <v>288</v>
      </c>
      <c r="L99" s="5"/>
      <c r="M99" s="5"/>
    </row>
    <row r="100" s="2" customFormat="1" ht="87" customHeight="1" spans="1:13">
      <c r="A100" s="29">
        <v>54</v>
      </c>
      <c r="B100" s="29" t="s">
        <v>102</v>
      </c>
      <c r="C100" s="29" t="s">
        <v>320</v>
      </c>
      <c r="D100" s="30" t="s">
        <v>321</v>
      </c>
      <c r="E100" s="30" t="s">
        <v>322</v>
      </c>
      <c r="F100" s="30" t="s">
        <v>323</v>
      </c>
      <c r="G100" s="36" t="s">
        <v>30</v>
      </c>
      <c r="H100" s="37"/>
      <c r="I100" s="52">
        <v>1800</v>
      </c>
      <c r="J100" s="51">
        <v>1620</v>
      </c>
      <c r="K100" s="51">
        <v>1440</v>
      </c>
      <c r="L100" s="5"/>
      <c r="M100" s="5"/>
    </row>
    <row r="101" s="7" customFormat="1" ht="62" customHeight="1" spans="1:13">
      <c r="A101" s="29"/>
      <c r="B101" s="29" t="s">
        <v>102</v>
      </c>
      <c r="C101" s="29" t="s">
        <v>324</v>
      </c>
      <c r="D101" s="30" t="s">
        <v>325</v>
      </c>
      <c r="E101" s="37"/>
      <c r="F101" s="37"/>
      <c r="G101" s="36" t="s">
        <v>30</v>
      </c>
      <c r="H101" s="37"/>
      <c r="I101" s="52">
        <v>540</v>
      </c>
      <c r="J101" s="51">
        <v>486</v>
      </c>
      <c r="K101" s="51">
        <v>432</v>
      </c>
      <c r="L101" s="5"/>
      <c r="M101" s="5"/>
    </row>
    <row r="102" s="2" customFormat="1" ht="75" customHeight="1" spans="1:13">
      <c r="A102" s="29">
        <v>55</v>
      </c>
      <c r="B102" s="29" t="s">
        <v>102</v>
      </c>
      <c r="C102" s="29" t="s">
        <v>326</v>
      </c>
      <c r="D102" s="30" t="s">
        <v>327</v>
      </c>
      <c r="E102" s="30" t="s">
        <v>328</v>
      </c>
      <c r="F102" s="30" t="s">
        <v>329</v>
      </c>
      <c r="G102" s="36" t="s">
        <v>30</v>
      </c>
      <c r="H102" s="37"/>
      <c r="I102" s="52">
        <v>2772</v>
      </c>
      <c r="J102" s="51">
        <v>2494.8</v>
      </c>
      <c r="K102" s="51">
        <v>2217.6</v>
      </c>
      <c r="L102" s="5"/>
      <c r="M102" s="5"/>
    </row>
    <row r="103" s="2" customFormat="1" ht="75" customHeight="1" spans="1:13">
      <c r="A103" s="29"/>
      <c r="B103" s="29" t="s">
        <v>102</v>
      </c>
      <c r="C103" s="29" t="s">
        <v>330</v>
      </c>
      <c r="D103" s="30" t="s">
        <v>331</v>
      </c>
      <c r="E103" s="37"/>
      <c r="F103" s="37"/>
      <c r="G103" s="36" t="s">
        <v>30</v>
      </c>
      <c r="H103" s="37"/>
      <c r="I103" s="52">
        <v>831.6</v>
      </c>
      <c r="J103" s="51">
        <v>748.44</v>
      </c>
      <c r="K103" s="51">
        <v>665.28</v>
      </c>
      <c r="L103" s="5"/>
      <c r="M103" s="5"/>
    </row>
    <row r="104" s="2" customFormat="1" ht="75" customHeight="1" spans="1:13">
      <c r="A104" s="29">
        <v>56</v>
      </c>
      <c r="B104" s="29" t="s">
        <v>102</v>
      </c>
      <c r="C104" s="29" t="s">
        <v>332</v>
      </c>
      <c r="D104" s="30" t="s">
        <v>333</v>
      </c>
      <c r="E104" s="30" t="s">
        <v>334</v>
      </c>
      <c r="F104" s="30" t="s">
        <v>329</v>
      </c>
      <c r="G104" s="36" t="s">
        <v>30</v>
      </c>
      <c r="H104" s="37"/>
      <c r="I104" s="52">
        <v>2772</v>
      </c>
      <c r="J104" s="51">
        <v>2494.8</v>
      </c>
      <c r="K104" s="51">
        <v>2217.6</v>
      </c>
      <c r="L104" s="5"/>
      <c r="M104" s="5"/>
    </row>
    <row r="105" s="2" customFormat="1" ht="75" customHeight="1" spans="1:13">
      <c r="A105" s="29"/>
      <c r="B105" s="29" t="s">
        <v>102</v>
      </c>
      <c r="C105" s="29" t="s">
        <v>335</v>
      </c>
      <c r="D105" s="30" t="s">
        <v>336</v>
      </c>
      <c r="E105" s="37"/>
      <c r="F105" s="37"/>
      <c r="G105" s="36" t="s">
        <v>30</v>
      </c>
      <c r="H105" s="37"/>
      <c r="I105" s="52">
        <v>831.6</v>
      </c>
      <c r="J105" s="51">
        <v>748.44</v>
      </c>
      <c r="K105" s="51">
        <v>665.28</v>
      </c>
      <c r="L105" s="5"/>
      <c r="M105" s="5"/>
    </row>
    <row r="106" s="2" customFormat="1" ht="75" customHeight="1" spans="1:13">
      <c r="A106" s="29">
        <v>57</v>
      </c>
      <c r="B106" s="29" t="s">
        <v>102</v>
      </c>
      <c r="C106" s="29" t="s">
        <v>337</v>
      </c>
      <c r="D106" s="30" t="s">
        <v>338</v>
      </c>
      <c r="E106" s="30" t="s">
        <v>339</v>
      </c>
      <c r="F106" s="30" t="s">
        <v>340</v>
      </c>
      <c r="G106" s="36" t="s">
        <v>30</v>
      </c>
      <c r="H106" s="37"/>
      <c r="I106" s="52">
        <v>1386</v>
      </c>
      <c r="J106" s="51">
        <v>1247.4</v>
      </c>
      <c r="K106" s="51">
        <v>1108.8</v>
      </c>
      <c r="L106" s="5"/>
      <c r="M106" s="5"/>
    </row>
    <row r="107" s="7" customFormat="1" ht="63" customHeight="1" spans="1:13">
      <c r="A107" s="29"/>
      <c r="B107" s="29" t="s">
        <v>102</v>
      </c>
      <c r="C107" s="29" t="s">
        <v>341</v>
      </c>
      <c r="D107" s="30" t="s">
        <v>342</v>
      </c>
      <c r="E107" s="37"/>
      <c r="F107" s="37"/>
      <c r="G107" s="36" t="s">
        <v>30</v>
      </c>
      <c r="H107" s="37"/>
      <c r="I107" s="52">
        <v>415.8</v>
      </c>
      <c r="J107" s="51">
        <v>374.22</v>
      </c>
      <c r="K107" s="51">
        <v>332.64</v>
      </c>
      <c r="L107" s="5"/>
      <c r="M107" s="5"/>
    </row>
    <row r="108" s="2" customFormat="1" ht="83" customHeight="1" spans="1:13">
      <c r="A108" s="29">
        <v>58</v>
      </c>
      <c r="B108" s="29" t="s">
        <v>102</v>
      </c>
      <c r="C108" s="29" t="s">
        <v>343</v>
      </c>
      <c r="D108" s="30" t="s">
        <v>344</v>
      </c>
      <c r="E108" s="30" t="s">
        <v>345</v>
      </c>
      <c r="F108" s="30" t="s">
        <v>346</v>
      </c>
      <c r="G108" s="36" t="s">
        <v>30</v>
      </c>
      <c r="H108" s="37"/>
      <c r="I108" s="52">
        <v>4050</v>
      </c>
      <c r="J108" s="51">
        <v>3645</v>
      </c>
      <c r="K108" s="51">
        <v>3240</v>
      </c>
      <c r="L108" s="5"/>
      <c r="M108" s="5"/>
    </row>
    <row r="109" s="2" customFormat="1" ht="54" customHeight="1" spans="1:13">
      <c r="A109" s="29"/>
      <c r="B109" s="29" t="s">
        <v>102</v>
      </c>
      <c r="C109" s="29" t="s">
        <v>347</v>
      </c>
      <c r="D109" s="30" t="s">
        <v>348</v>
      </c>
      <c r="E109" s="37"/>
      <c r="F109" s="37"/>
      <c r="G109" s="36" t="s">
        <v>30</v>
      </c>
      <c r="H109" s="37"/>
      <c r="I109" s="52">
        <v>1215</v>
      </c>
      <c r="J109" s="51">
        <v>1093.5</v>
      </c>
      <c r="K109" s="51">
        <v>972</v>
      </c>
      <c r="L109" s="5"/>
      <c r="M109" s="5"/>
    </row>
    <row r="110" s="2" customFormat="1" ht="54" customHeight="1" spans="1:13">
      <c r="A110" s="29"/>
      <c r="B110" s="29" t="s">
        <v>102</v>
      </c>
      <c r="C110" s="29" t="s">
        <v>349</v>
      </c>
      <c r="D110" s="30" t="s">
        <v>350</v>
      </c>
      <c r="E110" s="37"/>
      <c r="F110" s="37"/>
      <c r="G110" s="36" t="s">
        <v>30</v>
      </c>
      <c r="H110" s="37"/>
      <c r="I110" s="52">
        <v>1215</v>
      </c>
      <c r="J110" s="51">
        <v>1093.5</v>
      </c>
      <c r="K110" s="51">
        <v>972</v>
      </c>
      <c r="L110" s="5"/>
      <c r="M110" s="5"/>
    </row>
    <row r="111" s="2" customFormat="1" ht="75" customHeight="1" spans="1:13">
      <c r="A111" s="29">
        <v>59</v>
      </c>
      <c r="B111" s="29" t="s">
        <v>102</v>
      </c>
      <c r="C111" s="29" t="s">
        <v>351</v>
      </c>
      <c r="D111" s="30" t="s">
        <v>352</v>
      </c>
      <c r="E111" s="30" t="s">
        <v>353</v>
      </c>
      <c r="F111" s="30" t="s">
        <v>354</v>
      </c>
      <c r="G111" s="36" t="s">
        <v>30</v>
      </c>
      <c r="H111" s="37"/>
      <c r="I111" s="52">
        <v>2025</v>
      </c>
      <c r="J111" s="51">
        <v>1822.5</v>
      </c>
      <c r="K111" s="51">
        <v>1620</v>
      </c>
      <c r="L111" s="5"/>
      <c r="M111" s="5"/>
    </row>
    <row r="112" s="2" customFormat="1" ht="60" customHeight="1" spans="1:13">
      <c r="A112" s="29"/>
      <c r="B112" s="29" t="s">
        <v>102</v>
      </c>
      <c r="C112" s="29" t="s">
        <v>355</v>
      </c>
      <c r="D112" s="30" t="s">
        <v>356</v>
      </c>
      <c r="E112" s="37"/>
      <c r="F112" s="37"/>
      <c r="G112" s="36" t="s">
        <v>30</v>
      </c>
      <c r="H112" s="37"/>
      <c r="I112" s="52">
        <v>607.5</v>
      </c>
      <c r="J112" s="51">
        <v>546.75</v>
      </c>
      <c r="K112" s="51">
        <v>486</v>
      </c>
      <c r="L112" s="5"/>
      <c r="M112" s="5"/>
    </row>
    <row r="113" s="2" customFormat="1" ht="87" customHeight="1" spans="1:13">
      <c r="A113" s="29">
        <v>60</v>
      </c>
      <c r="B113" s="29" t="s">
        <v>102</v>
      </c>
      <c r="C113" s="29" t="s">
        <v>357</v>
      </c>
      <c r="D113" s="30" t="s">
        <v>358</v>
      </c>
      <c r="E113" s="30" t="s">
        <v>359</v>
      </c>
      <c r="F113" s="30" t="s">
        <v>360</v>
      </c>
      <c r="G113" s="36" t="s">
        <v>30</v>
      </c>
      <c r="H113" s="37"/>
      <c r="I113" s="52">
        <v>3354</v>
      </c>
      <c r="J113" s="51">
        <v>3018.6</v>
      </c>
      <c r="K113" s="51">
        <v>2683.2</v>
      </c>
      <c r="L113" s="5"/>
      <c r="M113" s="5"/>
    </row>
    <row r="114" s="7" customFormat="1" ht="54" customHeight="1" spans="1:13">
      <c r="A114" s="29"/>
      <c r="B114" s="29" t="s">
        <v>102</v>
      </c>
      <c r="C114" s="29" t="s">
        <v>361</v>
      </c>
      <c r="D114" s="30" t="s">
        <v>362</v>
      </c>
      <c r="E114" s="37"/>
      <c r="F114" s="37"/>
      <c r="G114" s="36" t="s">
        <v>30</v>
      </c>
      <c r="H114" s="37"/>
      <c r="I114" s="52">
        <v>1006.2</v>
      </c>
      <c r="J114" s="51">
        <v>905.58</v>
      </c>
      <c r="K114" s="51">
        <v>804.96</v>
      </c>
      <c r="L114" s="5"/>
      <c r="M114" s="5"/>
    </row>
    <row r="115" s="2" customFormat="1" ht="75" customHeight="1" spans="1:13">
      <c r="A115" s="29">
        <v>61</v>
      </c>
      <c r="B115" s="29" t="s">
        <v>102</v>
      </c>
      <c r="C115" s="29" t="s">
        <v>363</v>
      </c>
      <c r="D115" s="30" t="s">
        <v>364</v>
      </c>
      <c r="E115" s="30" t="s">
        <v>365</v>
      </c>
      <c r="F115" s="30" t="s">
        <v>366</v>
      </c>
      <c r="G115" s="36" t="s">
        <v>30</v>
      </c>
      <c r="H115" s="37"/>
      <c r="I115" s="52">
        <v>2106</v>
      </c>
      <c r="J115" s="51">
        <v>1895.4</v>
      </c>
      <c r="K115" s="51">
        <v>1684.8</v>
      </c>
      <c r="L115" s="5"/>
      <c r="M115" s="5"/>
    </row>
    <row r="116" s="2" customFormat="1" ht="75" customHeight="1" spans="1:13">
      <c r="A116" s="29"/>
      <c r="B116" s="29" t="s">
        <v>102</v>
      </c>
      <c r="C116" s="29" t="s">
        <v>367</v>
      </c>
      <c r="D116" s="30" t="s">
        <v>368</v>
      </c>
      <c r="E116" s="37"/>
      <c r="F116" s="37"/>
      <c r="G116" s="36" t="s">
        <v>30</v>
      </c>
      <c r="H116" s="37"/>
      <c r="I116" s="52">
        <v>631.8</v>
      </c>
      <c r="J116" s="51">
        <v>568.62</v>
      </c>
      <c r="K116" s="51">
        <v>505.44</v>
      </c>
      <c r="L116" s="5"/>
      <c r="M116" s="5"/>
    </row>
    <row r="117" s="2" customFormat="1" ht="75" customHeight="1" spans="1:13">
      <c r="A117" s="29">
        <v>62</v>
      </c>
      <c r="B117" s="29" t="s">
        <v>102</v>
      </c>
      <c r="C117" s="29" t="s">
        <v>369</v>
      </c>
      <c r="D117" s="30" t="s">
        <v>370</v>
      </c>
      <c r="E117" s="30" t="s">
        <v>371</v>
      </c>
      <c r="F117" s="30" t="s">
        <v>372</v>
      </c>
      <c r="G117" s="36" t="s">
        <v>30</v>
      </c>
      <c r="H117" s="37"/>
      <c r="I117" s="52">
        <v>1872</v>
      </c>
      <c r="J117" s="51">
        <v>1684.8</v>
      </c>
      <c r="K117" s="51">
        <v>1497.6</v>
      </c>
      <c r="L117" s="5"/>
      <c r="M117" s="5"/>
    </row>
    <row r="118" s="2" customFormat="1" ht="75" customHeight="1" spans="1:13">
      <c r="A118" s="29"/>
      <c r="B118" s="29" t="s">
        <v>102</v>
      </c>
      <c r="C118" s="29" t="s">
        <v>373</v>
      </c>
      <c r="D118" s="30" t="s">
        <v>374</v>
      </c>
      <c r="E118" s="37"/>
      <c r="F118" s="37"/>
      <c r="G118" s="36" t="s">
        <v>30</v>
      </c>
      <c r="H118" s="37"/>
      <c r="I118" s="52">
        <v>561.6</v>
      </c>
      <c r="J118" s="51">
        <v>505.44</v>
      </c>
      <c r="K118" s="51">
        <v>449.28</v>
      </c>
      <c r="L118" s="5"/>
      <c r="M118" s="5"/>
    </row>
    <row r="119" s="2" customFormat="1" ht="75" customHeight="1" spans="1:13">
      <c r="A119" s="29">
        <v>63</v>
      </c>
      <c r="B119" s="29" t="s">
        <v>102</v>
      </c>
      <c r="C119" s="29" t="s">
        <v>375</v>
      </c>
      <c r="D119" s="30" t="s">
        <v>376</v>
      </c>
      <c r="E119" s="30" t="s">
        <v>377</v>
      </c>
      <c r="F119" s="30" t="s">
        <v>378</v>
      </c>
      <c r="G119" s="36" t="s">
        <v>30</v>
      </c>
      <c r="H119" s="37"/>
      <c r="I119" s="52">
        <v>1872</v>
      </c>
      <c r="J119" s="51">
        <v>1684.8</v>
      </c>
      <c r="K119" s="51">
        <v>1497.6</v>
      </c>
      <c r="L119" s="5"/>
      <c r="M119" s="5"/>
    </row>
    <row r="120" s="9" customFormat="1" ht="75" customHeight="1" spans="1:13">
      <c r="A120" s="29"/>
      <c r="B120" s="29" t="s">
        <v>102</v>
      </c>
      <c r="C120" s="29" t="s">
        <v>379</v>
      </c>
      <c r="D120" s="30" t="s">
        <v>380</v>
      </c>
      <c r="E120" s="37"/>
      <c r="F120" s="37"/>
      <c r="G120" s="36" t="s">
        <v>30</v>
      </c>
      <c r="H120" s="37"/>
      <c r="I120" s="52">
        <v>561.6</v>
      </c>
      <c r="J120" s="51">
        <v>505.44</v>
      </c>
      <c r="K120" s="51">
        <v>449.28</v>
      </c>
      <c r="L120" s="5"/>
      <c r="M120" s="5"/>
    </row>
    <row r="121" s="6" customFormat="1" ht="75" customHeight="1" spans="1:13">
      <c r="A121" s="29">
        <v>64</v>
      </c>
      <c r="B121" s="29" t="s">
        <v>102</v>
      </c>
      <c r="C121" s="29" t="s">
        <v>381</v>
      </c>
      <c r="D121" s="30" t="s">
        <v>382</v>
      </c>
      <c r="E121" s="30" t="s">
        <v>383</v>
      </c>
      <c r="F121" s="30" t="s">
        <v>384</v>
      </c>
      <c r="G121" s="36" t="s">
        <v>30</v>
      </c>
      <c r="H121" s="37"/>
      <c r="I121" s="53">
        <v>2106</v>
      </c>
      <c r="J121" s="51">
        <v>1895.4</v>
      </c>
      <c r="K121" s="51">
        <v>1684.8</v>
      </c>
      <c r="L121" s="5"/>
      <c r="M121" s="5"/>
    </row>
    <row r="122" s="7" customFormat="1" ht="75" customHeight="1" spans="1:13">
      <c r="A122" s="29"/>
      <c r="B122" s="29" t="s">
        <v>102</v>
      </c>
      <c r="C122" s="29" t="s">
        <v>385</v>
      </c>
      <c r="D122" s="30" t="s">
        <v>386</v>
      </c>
      <c r="E122" s="39"/>
      <c r="F122" s="37"/>
      <c r="G122" s="36" t="s">
        <v>30</v>
      </c>
      <c r="H122" s="37"/>
      <c r="I122" s="52">
        <v>631.8</v>
      </c>
      <c r="J122" s="51">
        <v>568.62</v>
      </c>
      <c r="K122" s="51">
        <v>505.44</v>
      </c>
      <c r="L122" s="5"/>
      <c r="M122" s="5"/>
    </row>
    <row r="123" s="2" customFormat="1" ht="75" customHeight="1" spans="1:13">
      <c r="A123" s="29">
        <v>65</v>
      </c>
      <c r="B123" s="29" t="s">
        <v>102</v>
      </c>
      <c r="C123" s="29" t="s">
        <v>387</v>
      </c>
      <c r="D123" s="30" t="s">
        <v>388</v>
      </c>
      <c r="E123" s="38" t="s">
        <v>389</v>
      </c>
      <c r="F123" s="30" t="s">
        <v>390</v>
      </c>
      <c r="G123" s="36" t="s">
        <v>30</v>
      </c>
      <c r="H123" s="37"/>
      <c r="I123" s="53">
        <v>2106</v>
      </c>
      <c r="J123" s="51">
        <v>1895.4</v>
      </c>
      <c r="K123" s="51">
        <v>1684.8</v>
      </c>
      <c r="L123" s="5"/>
      <c r="M123" s="5"/>
    </row>
    <row r="124" s="7" customFormat="1" ht="75" customHeight="1" spans="1:13">
      <c r="A124" s="29"/>
      <c r="B124" s="29" t="s">
        <v>102</v>
      </c>
      <c r="C124" s="29" t="s">
        <v>391</v>
      </c>
      <c r="D124" s="30" t="s">
        <v>392</v>
      </c>
      <c r="E124" s="39"/>
      <c r="F124" s="37"/>
      <c r="G124" s="36" t="s">
        <v>30</v>
      </c>
      <c r="H124" s="37"/>
      <c r="I124" s="52">
        <v>631.8</v>
      </c>
      <c r="J124" s="51">
        <v>568.62</v>
      </c>
      <c r="K124" s="51">
        <v>505.44</v>
      </c>
      <c r="L124" s="5"/>
      <c r="M124" s="5"/>
    </row>
    <row r="125" s="2" customFormat="1" ht="75" customHeight="1" spans="1:13">
      <c r="A125" s="29">
        <v>66</v>
      </c>
      <c r="B125" s="29" t="s">
        <v>102</v>
      </c>
      <c r="C125" s="29" t="s">
        <v>393</v>
      </c>
      <c r="D125" s="30" t="s">
        <v>394</v>
      </c>
      <c r="E125" s="38" t="s">
        <v>395</v>
      </c>
      <c r="F125" s="30" t="s">
        <v>157</v>
      </c>
      <c r="G125" s="36" t="s">
        <v>30</v>
      </c>
      <c r="H125" s="37"/>
      <c r="I125" s="52">
        <v>1600</v>
      </c>
      <c r="J125" s="51">
        <v>1440</v>
      </c>
      <c r="K125" s="51">
        <v>1280</v>
      </c>
      <c r="L125" s="5"/>
      <c r="M125" s="5"/>
    </row>
    <row r="126" s="2" customFormat="1" ht="75" customHeight="1" spans="1:13">
      <c r="A126" s="29"/>
      <c r="B126" s="29" t="s">
        <v>102</v>
      </c>
      <c r="C126" s="29" t="s">
        <v>396</v>
      </c>
      <c r="D126" s="30" t="s">
        <v>397</v>
      </c>
      <c r="E126" s="37"/>
      <c r="F126" s="37"/>
      <c r="G126" s="36" t="s">
        <v>30</v>
      </c>
      <c r="H126" s="37"/>
      <c r="I126" s="52">
        <v>480</v>
      </c>
      <c r="J126" s="51">
        <v>432</v>
      </c>
      <c r="K126" s="51">
        <v>384</v>
      </c>
      <c r="L126" s="5"/>
      <c r="M126" s="5"/>
    </row>
    <row r="127" s="2" customFormat="1" ht="75" customHeight="1" spans="1:13">
      <c r="A127" s="29">
        <v>67</v>
      </c>
      <c r="B127" s="29" t="s">
        <v>102</v>
      </c>
      <c r="C127" s="29" t="s">
        <v>398</v>
      </c>
      <c r="D127" s="30" t="s">
        <v>399</v>
      </c>
      <c r="E127" s="30" t="s">
        <v>400</v>
      </c>
      <c r="F127" s="30" t="s">
        <v>401</v>
      </c>
      <c r="G127" s="36" t="s">
        <v>30</v>
      </c>
      <c r="H127" s="37"/>
      <c r="I127" s="52">
        <v>3900</v>
      </c>
      <c r="J127" s="51">
        <v>3510</v>
      </c>
      <c r="K127" s="51">
        <v>3120</v>
      </c>
      <c r="L127" s="5"/>
      <c r="M127" s="5"/>
    </row>
    <row r="128" s="7" customFormat="1" ht="75" customHeight="1" spans="1:13">
      <c r="A128" s="29"/>
      <c r="B128" s="29" t="s">
        <v>102</v>
      </c>
      <c r="C128" s="29" t="s">
        <v>402</v>
      </c>
      <c r="D128" s="30" t="s">
        <v>403</v>
      </c>
      <c r="E128" s="37"/>
      <c r="F128" s="37"/>
      <c r="G128" s="36" t="s">
        <v>30</v>
      </c>
      <c r="H128" s="37"/>
      <c r="I128" s="52">
        <v>1170</v>
      </c>
      <c r="J128" s="51">
        <v>1053</v>
      </c>
      <c r="K128" s="51">
        <v>936</v>
      </c>
      <c r="L128" s="5"/>
      <c r="M128" s="5"/>
    </row>
    <row r="129" s="2" customFormat="1" ht="75" customHeight="1" spans="1:13">
      <c r="A129" s="29">
        <v>68</v>
      </c>
      <c r="B129" s="29" t="s">
        <v>102</v>
      </c>
      <c r="C129" s="29" t="s">
        <v>404</v>
      </c>
      <c r="D129" s="30" t="s">
        <v>405</v>
      </c>
      <c r="E129" s="30" t="s">
        <v>406</v>
      </c>
      <c r="F129" s="30" t="s">
        <v>407</v>
      </c>
      <c r="G129" s="36" t="s">
        <v>30</v>
      </c>
      <c r="H129" s="37"/>
      <c r="I129" s="52">
        <v>1872</v>
      </c>
      <c r="J129" s="51">
        <v>1684.8</v>
      </c>
      <c r="K129" s="51">
        <v>1497.6</v>
      </c>
      <c r="L129" s="5"/>
      <c r="M129" s="5"/>
    </row>
    <row r="130" s="7" customFormat="1" ht="75" customHeight="1" spans="1:13">
      <c r="A130" s="29"/>
      <c r="B130" s="29" t="s">
        <v>102</v>
      </c>
      <c r="C130" s="29" t="s">
        <v>408</v>
      </c>
      <c r="D130" s="30" t="s">
        <v>409</v>
      </c>
      <c r="E130" s="37"/>
      <c r="F130" s="37"/>
      <c r="G130" s="36" t="s">
        <v>30</v>
      </c>
      <c r="H130" s="37"/>
      <c r="I130" s="52">
        <v>561.6</v>
      </c>
      <c r="J130" s="51">
        <v>505.44</v>
      </c>
      <c r="K130" s="51">
        <v>449.28</v>
      </c>
      <c r="L130" s="5"/>
      <c r="M130" s="5"/>
    </row>
    <row r="131" s="2" customFormat="1" ht="75" customHeight="1" spans="1:13">
      <c r="A131" s="29">
        <v>69</v>
      </c>
      <c r="B131" s="29" t="s">
        <v>102</v>
      </c>
      <c r="C131" s="29" t="s">
        <v>410</v>
      </c>
      <c r="D131" s="30" t="s">
        <v>411</v>
      </c>
      <c r="E131" s="30" t="s">
        <v>412</v>
      </c>
      <c r="F131" s="30" t="s">
        <v>157</v>
      </c>
      <c r="G131" s="36" t="s">
        <v>30</v>
      </c>
      <c r="H131" s="37"/>
      <c r="I131" s="52">
        <v>3120</v>
      </c>
      <c r="J131" s="51">
        <v>2808</v>
      </c>
      <c r="K131" s="51">
        <v>2496</v>
      </c>
      <c r="L131" s="5"/>
      <c r="M131" s="5"/>
    </row>
    <row r="132" s="2" customFormat="1" ht="75" customHeight="1" spans="1:13">
      <c r="A132" s="29"/>
      <c r="B132" s="29" t="s">
        <v>102</v>
      </c>
      <c r="C132" s="29" t="s">
        <v>413</v>
      </c>
      <c r="D132" s="30" t="s">
        <v>414</v>
      </c>
      <c r="E132" s="37"/>
      <c r="F132" s="37"/>
      <c r="G132" s="36" t="s">
        <v>30</v>
      </c>
      <c r="H132" s="37"/>
      <c r="I132" s="52">
        <v>936</v>
      </c>
      <c r="J132" s="51">
        <v>842.4</v>
      </c>
      <c r="K132" s="51">
        <v>748.8</v>
      </c>
      <c r="L132" s="5"/>
      <c r="M132" s="5"/>
    </row>
    <row r="133" s="2" customFormat="1" ht="75" customHeight="1" spans="1:13">
      <c r="A133" s="29"/>
      <c r="B133" s="29" t="s">
        <v>102</v>
      </c>
      <c r="C133" s="29" t="s">
        <v>415</v>
      </c>
      <c r="D133" s="30" t="s">
        <v>416</v>
      </c>
      <c r="E133" s="37"/>
      <c r="F133" s="37"/>
      <c r="G133" s="36" t="s">
        <v>30</v>
      </c>
      <c r="H133" s="37"/>
      <c r="I133" s="52">
        <v>1560</v>
      </c>
      <c r="J133" s="51">
        <v>1404</v>
      </c>
      <c r="K133" s="51">
        <v>1248</v>
      </c>
      <c r="L133" s="5"/>
      <c r="M133" s="5"/>
    </row>
    <row r="134" s="2" customFormat="1" ht="75" customHeight="1" spans="1:13">
      <c r="A134" s="29">
        <v>70</v>
      </c>
      <c r="B134" s="29" t="s">
        <v>102</v>
      </c>
      <c r="C134" s="29" t="s">
        <v>417</v>
      </c>
      <c r="D134" s="30" t="s">
        <v>418</v>
      </c>
      <c r="E134" s="30" t="s">
        <v>419</v>
      </c>
      <c r="F134" s="30" t="s">
        <v>157</v>
      </c>
      <c r="G134" s="36" t="s">
        <v>30</v>
      </c>
      <c r="H134" s="37"/>
      <c r="I134" s="52">
        <v>3120</v>
      </c>
      <c r="J134" s="51">
        <v>2808</v>
      </c>
      <c r="K134" s="51">
        <v>2496</v>
      </c>
      <c r="L134" s="5"/>
      <c r="M134" s="5"/>
    </row>
    <row r="135" s="2" customFormat="1" ht="75" customHeight="1" spans="1:13">
      <c r="A135" s="29"/>
      <c r="B135" s="29" t="s">
        <v>102</v>
      </c>
      <c r="C135" s="29" t="s">
        <v>420</v>
      </c>
      <c r="D135" s="30" t="s">
        <v>421</v>
      </c>
      <c r="E135" s="37"/>
      <c r="F135" s="37"/>
      <c r="G135" s="36" t="s">
        <v>30</v>
      </c>
      <c r="H135" s="37"/>
      <c r="I135" s="52">
        <v>936</v>
      </c>
      <c r="J135" s="51">
        <v>842.4</v>
      </c>
      <c r="K135" s="51">
        <v>748.8</v>
      </c>
      <c r="L135" s="5"/>
      <c r="M135" s="5"/>
    </row>
    <row r="136" s="2" customFormat="1" ht="75" customHeight="1" spans="1:13">
      <c r="A136" s="29"/>
      <c r="B136" s="29" t="s">
        <v>102</v>
      </c>
      <c r="C136" s="29" t="s">
        <v>422</v>
      </c>
      <c r="D136" s="30" t="s">
        <v>423</v>
      </c>
      <c r="E136" s="37"/>
      <c r="F136" s="37"/>
      <c r="G136" s="36" t="s">
        <v>30</v>
      </c>
      <c r="H136" s="37"/>
      <c r="I136" s="52">
        <v>1560</v>
      </c>
      <c r="J136" s="51">
        <v>1404</v>
      </c>
      <c r="K136" s="51">
        <v>1248</v>
      </c>
      <c r="L136" s="5"/>
      <c r="M136" s="5"/>
    </row>
    <row r="137" s="2" customFormat="1" ht="75" customHeight="1" spans="1:13">
      <c r="A137" s="29">
        <v>71</v>
      </c>
      <c r="B137" s="29" t="s">
        <v>102</v>
      </c>
      <c r="C137" s="29" t="s">
        <v>424</v>
      </c>
      <c r="D137" s="30" t="s">
        <v>425</v>
      </c>
      <c r="E137" s="30" t="s">
        <v>426</v>
      </c>
      <c r="F137" s="30" t="s">
        <v>157</v>
      </c>
      <c r="G137" s="36" t="s">
        <v>30</v>
      </c>
      <c r="H137" s="37"/>
      <c r="I137" s="52">
        <v>2456</v>
      </c>
      <c r="J137" s="51">
        <v>2210.4</v>
      </c>
      <c r="K137" s="51">
        <v>1964.8</v>
      </c>
      <c r="L137" s="5"/>
      <c r="M137" s="5"/>
    </row>
    <row r="138" s="2" customFormat="1" ht="75" customHeight="1" spans="1:13">
      <c r="A138" s="29"/>
      <c r="B138" s="29" t="s">
        <v>102</v>
      </c>
      <c r="C138" s="29" t="s">
        <v>427</v>
      </c>
      <c r="D138" s="30" t="s">
        <v>428</v>
      </c>
      <c r="E138" s="37"/>
      <c r="F138" s="37"/>
      <c r="G138" s="36" t="s">
        <v>30</v>
      </c>
      <c r="H138" s="37"/>
      <c r="I138" s="52">
        <v>736.8</v>
      </c>
      <c r="J138" s="51">
        <v>663.12</v>
      </c>
      <c r="K138" s="51">
        <v>589.44</v>
      </c>
      <c r="L138" s="5"/>
      <c r="M138" s="5"/>
    </row>
    <row r="139" s="2" customFormat="1" ht="75" customHeight="1" spans="1:13">
      <c r="A139" s="29">
        <v>72</v>
      </c>
      <c r="B139" s="29" t="s">
        <v>102</v>
      </c>
      <c r="C139" s="29" t="s">
        <v>429</v>
      </c>
      <c r="D139" s="30" t="s">
        <v>430</v>
      </c>
      <c r="E139" s="30" t="s">
        <v>431</v>
      </c>
      <c r="F139" s="30" t="s">
        <v>432</v>
      </c>
      <c r="G139" s="36" t="s">
        <v>30</v>
      </c>
      <c r="H139" s="37"/>
      <c r="I139" s="52">
        <v>4134</v>
      </c>
      <c r="J139" s="51">
        <v>3720.6</v>
      </c>
      <c r="K139" s="51">
        <v>3307.2</v>
      </c>
      <c r="L139" s="5"/>
      <c r="M139" s="5"/>
    </row>
    <row r="140" s="10" customFormat="1" ht="53" customHeight="1" spans="1:13">
      <c r="A140" s="29"/>
      <c r="B140" s="29" t="s">
        <v>102</v>
      </c>
      <c r="C140" s="29" t="s">
        <v>433</v>
      </c>
      <c r="D140" s="30" t="s">
        <v>434</v>
      </c>
      <c r="E140" s="37"/>
      <c r="F140" s="37"/>
      <c r="G140" s="36" t="s">
        <v>30</v>
      </c>
      <c r="H140" s="37"/>
      <c r="I140" s="52">
        <v>1240.2</v>
      </c>
      <c r="J140" s="51">
        <v>1116.18</v>
      </c>
      <c r="K140" s="51">
        <v>992.16</v>
      </c>
      <c r="L140" s="5"/>
      <c r="M140" s="5"/>
    </row>
    <row r="141" s="11" customFormat="1" ht="82" customHeight="1" spans="1:13">
      <c r="A141" s="29">
        <v>73</v>
      </c>
      <c r="B141" s="29" t="s">
        <v>102</v>
      </c>
      <c r="C141" s="29" t="s">
        <v>435</v>
      </c>
      <c r="D141" s="30" t="s">
        <v>436</v>
      </c>
      <c r="E141" s="30" t="s">
        <v>437</v>
      </c>
      <c r="F141" s="30" t="s">
        <v>438</v>
      </c>
      <c r="G141" s="36" t="s">
        <v>20</v>
      </c>
      <c r="H141" s="37"/>
      <c r="I141" s="52">
        <v>8112</v>
      </c>
      <c r="J141" s="52">
        <v>7300.8</v>
      </c>
      <c r="K141" s="52">
        <v>6489.6</v>
      </c>
      <c r="L141" s="5"/>
      <c r="M141" s="5"/>
    </row>
    <row r="142" s="12" customFormat="1" ht="55" customHeight="1" spans="1:13">
      <c r="A142" s="29"/>
      <c r="B142" s="29" t="s">
        <v>102</v>
      </c>
      <c r="C142" s="29" t="s">
        <v>439</v>
      </c>
      <c r="D142" s="30" t="s">
        <v>440</v>
      </c>
      <c r="E142" s="37"/>
      <c r="F142" s="37"/>
      <c r="G142" s="36" t="s">
        <v>20</v>
      </c>
      <c r="H142" s="37"/>
      <c r="I142" s="52">
        <v>2433.6</v>
      </c>
      <c r="J142" s="52">
        <v>2190.24</v>
      </c>
      <c r="K142" s="52">
        <v>1946.88</v>
      </c>
      <c r="L142" s="5"/>
      <c r="M142" s="5"/>
    </row>
    <row r="143" s="5" customFormat="1" ht="32" customHeight="1" spans="1:11">
      <c r="A143" s="55" t="s">
        <v>441</v>
      </c>
      <c r="B143" s="56"/>
      <c r="C143" s="56"/>
      <c r="D143" s="56"/>
      <c r="E143" s="56"/>
      <c r="F143" s="56"/>
      <c r="G143" s="56"/>
      <c r="H143" s="56"/>
      <c r="I143" s="60"/>
      <c r="J143" s="60"/>
      <c r="K143" s="61"/>
    </row>
    <row r="144" s="6" customFormat="1" ht="72" customHeight="1" spans="1:13">
      <c r="A144" s="57">
        <v>74</v>
      </c>
      <c r="B144" s="57" t="s">
        <v>15</v>
      </c>
      <c r="C144" s="29" t="s">
        <v>442</v>
      </c>
      <c r="D144" s="41" t="s">
        <v>443</v>
      </c>
      <c r="E144" s="43" t="s">
        <v>444</v>
      </c>
      <c r="F144" s="43" t="s">
        <v>445</v>
      </c>
      <c r="G144" s="58" t="s">
        <v>20</v>
      </c>
      <c r="H144" s="42"/>
      <c r="I144" s="53">
        <v>6</v>
      </c>
      <c r="J144" s="51">
        <v>5.4</v>
      </c>
      <c r="K144" s="51">
        <v>4.8</v>
      </c>
      <c r="L144" s="5"/>
      <c r="M144" s="5"/>
    </row>
    <row r="145" s="6" customFormat="1" ht="75" customHeight="1" spans="1:13">
      <c r="A145" s="57">
        <v>75</v>
      </c>
      <c r="B145" s="57" t="s">
        <v>15</v>
      </c>
      <c r="C145" s="29" t="s">
        <v>446</v>
      </c>
      <c r="D145" s="41" t="s">
        <v>447</v>
      </c>
      <c r="E145" s="43" t="s">
        <v>448</v>
      </c>
      <c r="F145" s="43" t="s">
        <v>445</v>
      </c>
      <c r="G145" s="58" t="s">
        <v>20</v>
      </c>
      <c r="H145" s="42"/>
      <c r="I145" s="53">
        <v>164</v>
      </c>
      <c r="J145" s="51">
        <v>147.6</v>
      </c>
      <c r="K145" s="51">
        <v>131.2</v>
      </c>
      <c r="L145" s="5"/>
      <c r="M145" s="5"/>
    </row>
    <row r="146" s="6" customFormat="1" ht="75" customHeight="1" spans="1:13">
      <c r="A146" s="57">
        <v>76</v>
      </c>
      <c r="B146" s="57" t="s">
        <v>15</v>
      </c>
      <c r="C146" s="29" t="s">
        <v>449</v>
      </c>
      <c r="D146" s="30" t="s">
        <v>450</v>
      </c>
      <c r="E146" s="38" t="s">
        <v>451</v>
      </c>
      <c r="F146" s="38" t="s">
        <v>452</v>
      </c>
      <c r="G146" s="36" t="s">
        <v>20</v>
      </c>
      <c r="H146" s="39"/>
      <c r="I146" s="53">
        <v>62</v>
      </c>
      <c r="J146" s="51">
        <v>55.8</v>
      </c>
      <c r="K146" s="51">
        <v>49.6</v>
      </c>
      <c r="L146" s="5"/>
      <c r="M146" s="5"/>
    </row>
    <row r="147" s="6" customFormat="1" ht="89" customHeight="1" spans="1:13">
      <c r="A147" s="57">
        <v>77</v>
      </c>
      <c r="B147" s="57" t="s">
        <v>15</v>
      </c>
      <c r="C147" s="29" t="s">
        <v>453</v>
      </c>
      <c r="D147" s="30" t="s">
        <v>454</v>
      </c>
      <c r="E147" s="38" t="s">
        <v>455</v>
      </c>
      <c r="F147" s="38" t="s">
        <v>456</v>
      </c>
      <c r="G147" s="36" t="s">
        <v>20</v>
      </c>
      <c r="H147" s="39"/>
      <c r="I147" s="53">
        <v>62</v>
      </c>
      <c r="J147" s="51">
        <v>55.8</v>
      </c>
      <c r="K147" s="51">
        <v>49.6</v>
      </c>
      <c r="L147" s="5"/>
      <c r="M147" s="5"/>
    </row>
    <row r="148" s="6" customFormat="1" ht="87" customHeight="1" spans="1:13">
      <c r="A148" s="57">
        <v>78</v>
      </c>
      <c r="B148" s="57" t="s">
        <v>15</v>
      </c>
      <c r="C148" s="29" t="s">
        <v>457</v>
      </c>
      <c r="D148" s="30" t="s">
        <v>458</v>
      </c>
      <c r="E148" s="38" t="s">
        <v>459</v>
      </c>
      <c r="F148" s="38" t="s">
        <v>460</v>
      </c>
      <c r="G148" s="36" t="s">
        <v>20</v>
      </c>
      <c r="H148" s="39"/>
      <c r="I148" s="53">
        <v>10</v>
      </c>
      <c r="J148" s="51">
        <v>9</v>
      </c>
      <c r="K148" s="51">
        <v>8</v>
      </c>
      <c r="L148" s="5"/>
      <c r="M148" s="5"/>
    </row>
    <row r="149" s="6" customFormat="1" ht="88" customHeight="1" spans="1:13">
      <c r="A149" s="57">
        <v>79</v>
      </c>
      <c r="B149" s="57" t="s">
        <v>15</v>
      </c>
      <c r="C149" s="29" t="s">
        <v>461</v>
      </c>
      <c r="D149" s="30" t="s">
        <v>462</v>
      </c>
      <c r="E149" s="38" t="s">
        <v>463</v>
      </c>
      <c r="F149" s="38" t="s">
        <v>464</v>
      </c>
      <c r="G149" s="36" t="s">
        <v>20</v>
      </c>
      <c r="H149" s="39"/>
      <c r="I149" s="53">
        <v>10</v>
      </c>
      <c r="J149" s="51">
        <v>9</v>
      </c>
      <c r="K149" s="51">
        <v>8</v>
      </c>
      <c r="L149" s="5"/>
      <c r="M149" s="5"/>
    </row>
    <row r="150" s="6" customFormat="1" ht="97" customHeight="1" spans="1:13">
      <c r="A150" s="57">
        <v>80</v>
      </c>
      <c r="B150" s="57" t="s">
        <v>15</v>
      </c>
      <c r="C150" s="29" t="s">
        <v>465</v>
      </c>
      <c r="D150" s="30" t="s">
        <v>466</v>
      </c>
      <c r="E150" s="38" t="s">
        <v>467</v>
      </c>
      <c r="F150" s="38" t="s">
        <v>468</v>
      </c>
      <c r="G150" s="36" t="s">
        <v>20</v>
      </c>
      <c r="H150" s="39"/>
      <c r="I150" s="53">
        <v>10</v>
      </c>
      <c r="J150" s="51">
        <v>9</v>
      </c>
      <c r="K150" s="51">
        <v>8</v>
      </c>
      <c r="L150" s="5"/>
      <c r="M150" s="5"/>
    </row>
    <row r="151" s="6" customFormat="1" ht="87" customHeight="1" spans="1:13">
      <c r="A151" s="57">
        <v>81</v>
      </c>
      <c r="B151" s="57" t="s">
        <v>82</v>
      </c>
      <c r="C151" s="29" t="s">
        <v>469</v>
      </c>
      <c r="D151" s="30" t="s">
        <v>470</v>
      </c>
      <c r="E151" s="38" t="s">
        <v>471</v>
      </c>
      <c r="F151" s="38" t="s">
        <v>472</v>
      </c>
      <c r="G151" s="36" t="s">
        <v>30</v>
      </c>
      <c r="H151" s="38" t="s">
        <v>473</v>
      </c>
      <c r="I151" s="53">
        <v>55</v>
      </c>
      <c r="J151" s="51">
        <v>49.5</v>
      </c>
      <c r="K151" s="51">
        <v>44</v>
      </c>
      <c r="L151" s="5"/>
      <c r="M151" s="5"/>
    </row>
    <row r="152" s="6" customFormat="1" ht="64" customHeight="1" spans="1:13">
      <c r="A152" s="57"/>
      <c r="B152" s="57" t="s">
        <v>82</v>
      </c>
      <c r="C152" s="29" t="s">
        <v>474</v>
      </c>
      <c r="D152" s="30" t="s">
        <v>475</v>
      </c>
      <c r="E152" s="39"/>
      <c r="F152" s="39"/>
      <c r="G152" s="36" t="s">
        <v>30</v>
      </c>
      <c r="H152" s="39"/>
      <c r="I152" s="53">
        <v>16.5</v>
      </c>
      <c r="J152" s="51">
        <v>14.85</v>
      </c>
      <c r="K152" s="51">
        <v>13.2</v>
      </c>
      <c r="L152" s="5"/>
      <c r="M152" s="5"/>
    </row>
    <row r="153" s="6" customFormat="1" ht="97" customHeight="1" spans="1:13">
      <c r="A153" s="57">
        <v>82</v>
      </c>
      <c r="B153" s="57" t="s">
        <v>102</v>
      </c>
      <c r="C153" s="29" t="s">
        <v>476</v>
      </c>
      <c r="D153" s="30" t="s">
        <v>477</v>
      </c>
      <c r="E153" s="38" t="s">
        <v>478</v>
      </c>
      <c r="F153" s="38" t="s">
        <v>479</v>
      </c>
      <c r="G153" s="36" t="s">
        <v>30</v>
      </c>
      <c r="H153" s="38" t="s">
        <v>473</v>
      </c>
      <c r="I153" s="53">
        <v>2585</v>
      </c>
      <c r="J153" s="51">
        <v>2326.5</v>
      </c>
      <c r="K153" s="51">
        <v>2068</v>
      </c>
      <c r="L153" s="5"/>
      <c r="M153" s="5"/>
    </row>
    <row r="154" s="6" customFormat="1" ht="72" customHeight="1" spans="1:13">
      <c r="A154" s="57"/>
      <c r="B154" s="57" t="s">
        <v>102</v>
      </c>
      <c r="C154" s="29" t="s">
        <v>480</v>
      </c>
      <c r="D154" s="41" t="s">
        <v>481</v>
      </c>
      <c r="E154" s="42"/>
      <c r="F154" s="42"/>
      <c r="G154" s="58" t="s">
        <v>30</v>
      </c>
      <c r="H154" s="42"/>
      <c r="I154" s="53">
        <v>775.5</v>
      </c>
      <c r="J154" s="51">
        <v>697.95</v>
      </c>
      <c r="K154" s="51">
        <v>620.4</v>
      </c>
      <c r="L154" s="5"/>
      <c r="M154" s="5"/>
    </row>
    <row r="155" s="6" customFormat="1" ht="97" customHeight="1" spans="1:13">
      <c r="A155" s="57">
        <v>83</v>
      </c>
      <c r="B155" s="57" t="s">
        <v>82</v>
      </c>
      <c r="C155" s="29" t="s">
        <v>482</v>
      </c>
      <c r="D155" s="41" t="s">
        <v>483</v>
      </c>
      <c r="E155" s="43" t="s">
        <v>484</v>
      </c>
      <c r="F155" s="43" t="s">
        <v>485</v>
      </c>
      <c r="G155" s="58" t="s">
        <v>30</v>
      </c>
      <c r="H155" s="43" t="s">
        <v>486</v>
      </c>
      <c r="I155" s="53">
        <v>35</v>
      </c>
      <c r="J155" s="51">
        <v>31.5</v>
      </c>
      <c r="K155" s="51">
        <v>28</v>
      </c>
      <c r="L155" s="5"/>
      <c r="M155" s="5"/>
    </row>
    <row r="156" s="6" customFormat="1" ht="85" customHeight="1" spans="1:13">
      <c r="A156" s="57">
        <v>84</v>
      </c>
      <c r="B156" s="57" t="s">
        <v>82</v>
      </c>
      <c r="C156" s="29" t="s">
        <v>487</v>
      </c>
      <c r="D156" s="41" t="s">
        <v>488</v>
      </c>
      <c r="E156" s="43" t="s">
        <v>489</v>
      </c>
      <c r="F156" s="43" t="s">
        <v>490</v>
      </c>
      <c r="G156" s="58" t="s">
        <v>30</v>
      </c>
      <c r="H156" s="43" t="s">
        <v>473</v>
      </c>
      <c r="I156" s="53">
        <v>17</v>
      </c>
      <c r="J156" s="51">
        <v>15.3</v>
      </c>
      <c r="K156" s="51">
        <v>13.6</v>
      </c>
      <c r="L156" s="5"/>
      <c r="M156" s="5"/>
    </row>
    <row r="157" s="6" customFormat="1" ht="97" customHeight="1" spans="1:13">
      <c r="A157" s="57">
        <v>85</v>
      </c>
      <c r="B157" s="57" t="s">
        <v>82</v>
      </c>
      <c r="C157" s="29" t="s">
        <v>491</v>
      </c>
      <c r="D157" s="41" t="s">
        <v>492</v>
      </c>
      <c r="E157" s="43" t="s">
        <v>493</v>
      </c>
      <c r="F157" s="43" t="s">
        <v>125</v>
      </c>
      <c r="G157" s="58" t="s">
        <v>30</v>
      </c>
      <c r="H157" s="42"/>
      <c r="I157" s="53">
        <v>96</v>
      </c>
      <c r="J157" s="51">
        <v>86.4</v>
      </c>
      <c r="K157" s="51">
        <v>76.8</v>
      </c>
      <c r="L157" s="5"/>
      <c r="M157" s="5"/>
    </row>
    <row r="158" s="6" customFormat="1" ht="59" customHeight="1" spans="1:13">
      <c r="A158" s="57"/>
      <c r="B158" s="57" t="s">
        <v>82</v>
      </c>
      <c r="C158" s="29" t="s">
        <v>494</v>
      </c>
      <c r="D158" s="41" t="s">
        <v>495</v>
      </c>
      <c r="E158" s="42"/>
      <c r="F158" s="42"/>
      <c r="G158" s="58" t="s">
        <v>30</v>
      </c>
      <c r="H158" s="37"/>
      <c r="I158" s="53">
        <v>28.8</v>
      </c>
      <c r="J158" s="51">
        <v>25.92</v>
      </c>
      <c r="K158" s="51">
        <v>23.04</v>
      </c>
      <c r="L158" s="5"/>
      <c r="M158" s="5"/>
    </row>
    <row r="159" s="6" customFormat="1" ht="144" customHeight="1" spans="1:13">
      <c r="A159" s="57">
        <v>86</v>
      </c>
      <c r="B159" s="57" t="s">
        <v>82</v>
      </c>
      <c r="C159" s="29" t="s">
        <v>496</v>
      </c>
      <c r="D159" s="41" t="s">
        <v>497</v>
      </c>
      <c r="E159" s="43" t="s">
        <v>498</v>
      </c>
      <c r="F159" s="43" t="s">
        <v>499</v>
      </c>
      <c r="G159" s="58" t="s">
        <v>20</v>
      </c>
      <c r="H159" s="37" t="s">
        <v>500</v>
      </c>
      <c r="I159" s="53">
        <v>60</v>
      </c>
      <c r="J159" s="51">
        <v>54</v>
      </c>
      <c r="K159" s="51">
        <v>48</v>
      </c>
      <c r="L159" s="5"/>
      <c r="M159" s="5"/>
    </row>
    <row r="160" s="7" customFormat="1" ht="59" customHeight="1" spans="1:13">
      <c r="A160" s="57"/>
      <c r="B160" s="57" t="s">
        <v>82</v>
      </c>
      <c r="C160" s="29" t="s">
        <v>501</v>
      </c>
      <c r="D160" s="30" t="s">
        <v>502</v>
      </c>
      <c r="E160" s="37"/>
      <c r="F160" s="40"/>
      <c r="G160" s="58" t="s">
        <v>20</v>
      </c>
      <c r="H160" s="37"/>
      <c r="I160" s="53">
        <v>18</v>
      </c>
      <c r="J160" s="51">
        <v>16.2</v>
      </c>
      <c r="K160" s="51">
        <v>14.4</v>
      </c>
      <c r="L160" s="5"/>
      <c r="M160" s="5"/>
    </row>
    <row r="161" s="7" customFormat="1" ht="71" customHeight="1" spans="1:13">
      <c r="A161" s="57"/>
      <c r="B161" s="57" t="s">
        <v>82</v>
      </c>
      <c r="C161" s="29" t="s">
        <v>503</v>
      </c>
      <c r="D161" s="30" t="s">
        <v>504</v>
      </c>
      <c r="E161" s="37"/>
      <c r="F161" s="40"/>
      <c r="G161" s="58" t="s">
        <v>20</v>
      </c>
      <c r="H161" s="37"/>
      <c r="I161" s="52">
        <v>24</v>
      </c>
      <c r="J161" s="51">
        <v>21.6</v>
      </c>
      <c r="K161" s="51">
        <v>19.2</v>
      </c>
      <c r="L161" s="5"/>
      <c r="M161" s="5"/>
    </row>
    <row r="162" s="2" customFormat="1" ht="125" customHeight="1" spans="1:13">
      <c r="A162" s="57">
        <v>87</v>
      </c>
      <c r="B162" s="57" t="s">
        <v>82</v>
      </c>
      <c r="C162" s="29" t="s">
        <v>505</v>
      </c>
      <c r="D162" s="30" t="s">
        <v>506</v>
      </c>
      <c r="E162" s="30" t="s">
        <v>507</v>
      </c>
      <c r="F162" s="41" t="s">
        <v>112</v>
      </c>
      <c r="G162" s="58" t="s">
        <v>20</v>
      </c>
      <c r="H162" s="37" t="s">
        <v>508</v>
      </c>
      <c r="I162" s="52">
        <v>153</v>
      </c>
      <c r="J162" s="51">
        <v>137.7</v>
      </c>
      <c r="K162" s="51">
        <v>122.4</v>
      </c>
      <c r="L162" s="5"/>
      <c r="M162" s="5"/>
    </row>
    <row r="163" s="9" customFormat="1" ht="63" customHeight="1" spans="1:13">
      <c r="A163" s="57"/>
      <c r="B163" s="57" t="s">
        <v>82</v>
      </c>
      <c r="C163" s="29" t="s">
        <v>509</v>
      </c>
      <c r="D163" s="30" t="s">
        <v>510</v>
      </c>
      <c r="E163" s="39"/>
      <c r="F163" s="39"/>
      <c r="G163" s="58" t="s">
        <v>20</v>
      </c>
      <c r="H163" s="42"/>
      <c r="I163" s="53">
        <v>45.9</v>
      </c>
      <c r="J163" s="51">
        <v>41.31</v>
      </c>
      <c r="K163" s="51">
        <v>36.72</v>
      </c>
      <c r="L163" s="5"/>
      <c r="M163" s="5"/>
    </row>
    <row r="164" s="6" customFormat="1" ht="84" customHeight="1" spans="1:13">
      <c r="A164" s="57">
        <v>88</v>
      </c>
      <c r="B164" s="57" t="s">
        <v>102</v>
      </c>
      <c r="C164" s="29" t="s">
        <v>511</v>
      </c>
      <c r="D164" s="30" t="s">
        <v>512</v>
      </c>
      <c r="E164" s="38" t="s">
        <v>513</v>
      </c>
      <c r="F164" s="38" t="s">
        <v>514</v>
      </c>
      <c r="G164" s="58" t="s">
        <v>515</v>
      </c>
      <c r="H164" s="42"/>
      <c r="I164" s="53">
        <v>1604</v>
      </c>
      <c r="J164" s="51">
        <v>1443.6</v>
      </c>
      <c r="K164" s="51">
        <v>1283.2</v>
      </c>
      <c r="L164" s="5"/>
      <c r="M164" s="5"/>
    </row>
    <row r="165" s="6" customFormat="1" ht="51" customHeight="1" spans="1:13">
      <c r="A165" s="57"/>
      <c r="B165" s="57" t="s">
        <v>102</v>
      </c>
      <c r="C165" s="29" t="s">
        <v>516</v>
      </c>
      <c r="D165" s="30" t="s">
        <v>517</v>
      </c>
      <c r="E165" s="39"/>
      <c r="F165" s="39"/>
      <c r="G165" s="58" t="s">
        <v>515</v>
      </c>
      <c r="H165" s="39"/>
      <c r="I165" s="53">
        <v>481.2</v>
      </c>
      <c r="J165" s="51">
        <v>433.08</v>
      </c>
      <c r="K165" s="51">
        <v>384.96</v>
      </c>
      <c r="L165" s="5"/>
      <c r="M165" s="5"/>
    </row>
    <row r="166" s="6" customFormat="1" ht="84" customHeight="1" spans="1:13">
      <c r="A166" s="57">
        <v>89</v>
      </c>
      <c r="B166" s="57" t="s">
        <v>102</v>
      </c>
      <c r="C166" s="29" t="s">
        <v>518</v>
      </c>
      <c r="D166" s="30" t="s">
        <v>519</v>
      </c>
      <c r="E166" s="38" t="s">
        <v>520</v>
      </c>
      <c r="F166" s="38" t="s">
        <v>521</v>
      </c>
      <c r="G166" s="36" t="s">
        <v>20</v>
      </c>
      <c r="H166" s="39" t="s">
        <v>522</v>
      </c>
      <c r="I166" s="53">
        <v>2032</v>
      </c>
      <c r="J166" s="51">
        <v>1828.8</v>
      </c>
      <c r="K166" s="51">
        <v>1625.6</v>
      </c>
      <c r="L166" s="5"/>
      <c r="M166" s="5"/>
    </row>
    <row r="167" s="9" customFormat="1" ht="60" customHeight="1" spans="1:13">
      <c r="A167" s="57"/>
      <c r="B167" s="57" t="s">
        <v>102</v>
      </c>
      <c r="C167" s="29" t="s">
        <v>523</v>
      </c>
      <c r="D167" s="30" t="s">
        <v>524</v>
      </c>
      <c r="E167" s="39"/>
      <c r="F167" s="39"/>
      <c r="G167" s="36" t="s">
        <v>20</v>
      </c>
      <c r="H167" s="39"/>
      <c r="I167" s="53">
        <v>609.6</v>
      </c>
      <c r="J167" s="51">
        <v>548.64</v>
      </c>
      <c r="K167" s="51">
        <v>487.68</v>
      </c>
      <c r="L167" s="5"/>
      <c r="M167" s="5"/>
    </row>
    <row r="168" s="6" customFormat="1" ht="87" customHeight="1" spans="1:13">
      <c r="A168" s="57">
        <v>90</v>
      </c>
      <c r="B168" s="57" t="s">
        <v>102</v>
      </c>
      <c r="C168" s="29" t="s">
        <v>525</v>
      </c>
      <c r="D168" s="30" t="s">
        <v>526</v>
      </c>
      <c r="E168" s="38" t="s">
        <v>527</v>
      </c>
      <c r="F168" s="38" t="s">
        <v>528</v>
      </c>
      <c r="G168" s="36" t="s">
        <v>20</v>
      </c>
      <c r="H168" s="59"/>
      <c r="I168" s="53">
        <v>3592</v>
      </c>
      <c r="J168" s="51">
        <v>3232.8</v>
      </c>
      <c r="K168" s="51">
        <v>2873.6</v>
      </c>
      <c r="L168" s="5"/>
      <c r="M168" s="5"/>
    </row>
    <row r="169" s="9" customFormat="1" ht="52" customHeight="1" spans="1:13">
      <c r="A169" s="57"/>
      <c r="B169" s="57" t="s">
        <v>102</v>
      </c>
      <c r="C169" s="29" t="s">
        <v>529</v>
      </c>
      <c r="D169" s="30" t="s">
        <v>530</v>
      </c>
      <c r="E169" s="39"/>
      <c r="F169" s="39"/>
      <c r="G169" s="36" t="s">
        <v>20</v>
      </c>
      <c r="H169" s="39"/>
      <c r="I169" s="53">
        <v>1077.6</v>
      </c>
      <c r="J169" s="51">
        <v>969.84</v>
      </c>
      <c r="K169" s="51">
        <v>862.08</v>
      </c>
      <c r="L169" s="5"/>
      <c r="M169" s="5"/>
    </row>
    <row r="170" s="6" customFormat="1" ht="94" customHeight="1" spans="1:13">
      <c r="A170" s="57">
        <v>91</v>
      </c>
      <c r="B170" s="57" t="s">
        <v>102</v>
      </c>
      <c r="C170" s="29" t="s">
        <v>531</v>
      </c>
      <c r="D170" s="30" t="s">
        <v>532</v>
      </c>
      <c r="E170" s="38" t="s">
        <v>533</v>
      </c>
      <c r="F170" s="38" t="s">
        <v>534</v>
      </c>
      <c r="G170" s="36" t="s">
        <v>30</v>
      </c>
      <c r="H170" s="39"/>
      <c r="I170" s="53">
        <v>1250</v>
      </c>
      <c r="J170" s="51">
        <v>1125</v>
      </c>
      <c r="K170" s="51">
        <v>1000</v>
      </c>
      <c r="L170" s="5"/>
      <c r="M170" s="5"/>
    </row>
    <row r="171" s="6" customFormat="1" ht="94" customHeight="1" spans="1:13">
      <c r="A171" s="57"/>
      <c r="B171" s="57" t="s">
        <v>102</v>
      </c>
      <c r="C171" s="29" t="s">
        <v>535</v>
      </c>
      <c r="D171" s="30" t="s">
        <v>536</v>
      </c>
      <c r="E171" s="39"/>
      <c r="F171" s="39"/>
      <c r="G171" s="36" t="s">
        <v>30</v>
      </c>
      <c r="H171" s="39"/>
      <c r="I171" s="53">
        <v>375</v>
      </c>
      <c r="J171" s="51">
        <v>337.5</v>
      </c>
      <c r="K171" s="51">
        <v>300</v>
      </c>
      <c r="L171" s="5"/>
      <c r="M171" s="5"/>
    </row>
    <row r="172" s="6" customFormat="1" ht="94" customHeight="1" spans="1:13">
      <c r="A172" s="57"/>
      <c r="B172" s="57" t="s">
        <v>102</v>
      </c>
      <c r="C172" s="29" t="s">
        <v>537</v>
      </c>
      <c r="D172" s="30" t="s">
        <v>538</v>
      </c>
      <c r="E172" s="39"/>
      <c r="F172" s="39"/>
      <c r="G172" s="36" t="s">
        <v>30</v>
      </c>
      <c r="H172" s="39"/>
      <c r="I172" s="53">
        <v>1250</v>
      </c>
      <c r="J172" s="51">
        <v>1125</v>
      </c>
      <c r="K172" s="51">
        <v>1000</v>
      </c>
      <c r="L172" s="5"/>
      <c r="M172" s="5"/>
    </row>
    <row r="173" s="6" customFormat="1" ht="94" customHeight="1" spans="1:13">
      <c r="A173" s="57">
        <v>92</v>
      </c>
      <c r="B173" s="57" t="s">
        <v>102</v>
      </c>
      <c r="C173" s="29" t="s">
        <v>539</v>
      </c>
      <c r="D173" s="30" t="s">
        <v>540</v>
      </c>
      <c r="E173" s="38" t="s">
        <v>541</v>
      </c>
      <c r="F173" s="38" t="s">
        <v>542</v>
      </c>
      <c r="G173" s="36" t="s">
        <v>30</v>
      </c>
      <c r="H173" s="39"/>
      <c r="I173" s="53">
        <v>2500</v>
      </c>
      <c r="J173" s="51">
        <v>2250</v>
      </c>
      <c r="K173" s="51">
        <v>2000</v>
      </c>
      <c r="L173" s="5"/>
      <c r="M173" s="5"/>
    </row>
    <row r="174" s="6" customFormat="1" ht="94" customHeight="1" spans="1:13">
      <c r="A174" s="57"/>
      <c r="B174" s="57" t="s">
        <v>102</v>
      </c>
      <c r="C174" s="29" t="s">
        <v>543</v>
      </c>
      <c r="D174" s="30" t="s">
        <v>544</v>
      </c>
      <c r="E174" s="39"/>
      <c r="F174" s="39"/>
      <c r="G174" s="36" t="s">
        <v>30</v>
      </c>
      <c r="H174" s="39"/>
      <c r="I174" s="53">
        <v>750</v>
      </c>
      <c r="J174" s="51">
        <v>675</v>
      </c>
      <c r="K174" s="51">
        <v>600</v>
      </c>
      <c r="L174" s="5"/>
      <c r="M174" s="5"/>
    </row>
    <row r="175" s="6" customFormat="1" ht="94" customHeight="1" spans="1:13">
      <c r="A175" s="57"/>
      <c r="B175" s="57" t="s">
        <v>102</v>
      </c>
      <c r="C175" s="29" t="s">
        <v>545</v>
      </c>
      <c r="D175" s="30" t="s">
        <v>546</v>
      </c>
      <c r="E175" s="39"/>
      <c r="F175" s="39"/>
      <c r="G175" s="36" t="s">
        <v>30</v>
      </c>
      <c r="H175" s="39"/>
      <c r="I175" s="53">
        <v>1250</v>
      </c>
      <c r="J175" s="51">
        <v>1125</v>
      </c>
      <c r="K175" s="51">
        <v>1000</v>
      </c>
      <c r="L175" s="5"/>
      <c r="M175" s="5"/>
    </row>
    <row r="176" s="6" customFormat="1" ht="94" customHeight="1" spans="1:13">
      <c r="A176" s="57">
        <v>93</v>
      </c>
      <c r="B176" s="57" t="s">
        <v>102</v>
      </c>
      <c r="C176" s="29" t="s">
        <v>547</v>
      </c>
      <c r="D176" s="30" t="s">
        <v>548</v>
      </c>
      <c r="E176" s="38" t="s">
        <v>549</v>
      </c>
      <c r="F176" s="38" t="s">
        <v>550</v>
      </c>
      <c r="G176" s="36" t="s">
        <v>20</v>
      </c>
      <c r="H176" s="39"/>
      <c r="I176" s="53">
        <v>800</v>
      </c>
      <c r="J176" s="51">
        <v>720</v>
      </c>
      <c r="K176" s="51">
        <v>640</v>
      </c>
      <c r="L176" s="5"/>
      <c r="M176" s="5"/>
    </row>
    <row r="177" s="6" customFormat="1" ht="94" customHeight="1" spans="1:13">
      <c r="A177" s="57"/>
      <c r="B177" s="57" t="s">
        <v>102</v>
      </c>
      <c r="C177" s="29" t="s">
        <v>551</v>
      </c>
      <c r="D177" s="30" t="s">
        <v>552</v>
      </c>
      <c r="E177" s="39"/>
      <c r="F177" s="39"/>
      <c r="G177" s="36" t="s">
        <v>20</v>
      </c>
      <c r="H177" s="39"/>
      <c r="I177" s="53">
        <v>240</v>
      </c>
      <c r="J177" s="51">
        <v>216</v>
      </c>
      <c r="K177" s="51">
        <v>192</v>
      </c>
      <c r="L177" s="5"/>
      <c r="M177" s="5"/>
    </row>
    <row r="178" s="6" customFormat="1" ht="94" customHeight="1" spans="1:13">
      <c r="A178" s="57">
        <v>94</v>
      </c>
      <c r="B178" s="57" t="s">
        <v>102</v>
      </c>
      <c r="C178" s="29" t="s">
        <v>553</v>
      </c>
      <c r="D178" s="30" t="s">
        <v>554</v>
      </c>
      <c r="E178" s="38" t="s">
        <v>555</v>
      </c>
      <c r="F178" s="38" t="s">
        <v>556</v>
      </c>
      <c r="G178" s="36" t="s">
        <v>20</v>
      </c>
      <c r="H178" s="39"/>
      <c r="I178" s="62" t="s">
        <v>557</v>
      </c>
      <c r="J178" s="62" t="s">
        <v>557</v>
      </c>
      <c r="K178" s="62" t="s">
        <v>557</v>
      </c>
      <c r="L178" s="5"/>
      <c r="M178" s="5"/>
    </row>
    <row r="179" s="6" customFormat="1" ht="68" customHeight="1" spans="1:13">
      <c r="A179" s="57"/>
      <c r="B179" s="57" t="s">
        <v>102</v>
      </c>
      <c r="C179" s="29" t="s">
        <v>558</v>
      </c>
      <c r="D179" s="30" t="s">
        <v>559</v>
      </c>
      <c r="E179" s="39"/>
      <c r="F179" s="39"/>
      <c r="G179" s="36" t="s">
        <v>20</v>
      </c>
      <c r="H179" s="39"/>
      <c r="I179" s="62" t="s">
        <v>557</v>
      </c>
      <c r="J179" s="62" t="s">
        <v>557</v>
      </c>
      <c r="K179" s="62" t="s">
        <v>557</v>
      </c>
      <c r="L179" s="5"/>
      <c r="M179" s="5"/>
    </row>
    <row r="180" s="6" customFormat="1" ht="72" customHeight="1" spans="1:13">
      <c r="A180" s="57"/>
      <c r="B180" s="57" t="s">
        <v>102</v>
      </c>
      <c r="C180" s="29" t="s">
        <v>560</v>
      </c>
      <c r="D180" s="30" t="s">
        <v>561</v>
      </c>
      <c r="E180" s="39"/>
      <c r="F180" s="39"/>
      <c r="G180" s="36" t="s">
        <v>20</v>
      </c>
      <c r="H180" s="39"/>
      <c r="I180" s="62" t="s">
        <v>557</v>
      </c>
      <c r="J180" s="62" t="s">
        <v>557</v>
      </c>
      <c r="K180" s="62" t="s">
        <v>557</v>
      </c>
      <c r="L180" s="5"/>
      <c r="M180" s="5"/>
    </row>
    <row r="181" s="6" customFormat="1" ht="94" customHeight="1" spans="1:13">
      <c r="A181" s="57">
        <v>95</v>
      </c>
      <c r="B181" s="57" t="s">
        <v>102</v>
      </c>
      <c r="C181" s="29" t="s">
        <v>562</v>
      </c>
      <c r="D181" s="30" t="s">
        <v>563</v>
      </c>
      <c r="E181" s="38" t="s">
        <v>564</v>
      </c>
      <c r="F181" s="38" t="s">
        <v>565</v>
      </c>
      <c r="G181" s="36" t="s">
        <v>20</v>
      </c>
      <c r="H181" s="39"/>
      <c r="I181" s="53">
        <v>784</v>
      </c>
      <c r="J181" s="51">
        <v>705.6</v>
      </c>
      <c r="K181" s="51">
        <v>627.2</v>
      </c>
      <c r="L181" s="5"/>
      <c r="M181" s="5"/>
    </row>
    <row r="182" s="6" customFormat="1" ht="69" customHeight="1" spans="1:13">
      <c r="A182" s="57"/>
      <c r="B182" s="57" t="s">
        <v>102</v>
      </c>
      <c r="C182" s="29" t="s">
        <v>566</v>
      </c>
      <c r="D182" s="30" t="s">
        <v>567</v>
      </c>
      <c r="E182" s="39"/>
      <c r="F182" s="39"/>
      <c r="G182" s="36" t="s">
        <v>20</v>
      </c>
      <c r="H182" s="39"/>
      <c r="I182" s="53">
        <v>235.2</v>
      </c>
      <c r="J182" s="51">
        <v>211.68</v>
      </c>
      <c r="K182" s="51">
        <v>188.16</v>
      </c>
      <c r="L182" s="5"/>
      <c r="M182" s="5"/>
    </row>
    <row r="183" s="6" customFormat="1" ht="94" customHeight="1" spans="1:13">
      <c r="A183" s="57">
        <v>96</v>
      </c>
      <c r="B183" s="57" t="s">
        <v>102</v>
      </c>
      <c r="C183" s="29" t="s">
        <v>568</v>
      </c>
      <c r="D183" s="30" t="s">
        <v>569</v>
      </c>
      <c r="E183" s="38" t="s">
        <v>570</v>
      </c>
      <c r="F183" s="38" t="s">
        <v>571</v>
      </c>
      <c r="G183" s="36" t="s">
        <v>20</v>
      </c>
      <c r="H183" s="39"/>
      <c r="I183" s="53">
        <v>2032</v>
      </c>
      <c r="J183" s="51">
        <v>1828.8</v>
      </c>
      <c r="K183" s="51">
        <v>1625.6</v>
      </c>
      <c r="L183" s="5"/>
      <c r="M183" s="5"/>
    </row>
    <row r="184" s="6" customFormat="1" ht="94" customHeight="1" spans="1:13">
      <c r="A184" s="57"/>
      <c r="B184" s="57" t="s">
        <v>102</v>
      </c>
      <c r="C184" s="29" t="s">
        <v>572</v>
      </c>
      <c r="D184" s="30" t="s">
        <v>573</v>
      </c>
      <c r="E184" s="39"/>
      <c r="F184" s="39"/>
      <c r="G184" s="36" t="s">
        <v>20</v>
      </c>
      <c r="H184" s="39"/>
      <c r="I184" s="53">
        <v>609.6</v>
      </c>
      <c r="J184" s="51">
        <v>548.64</v>
      </c>
      <c r="K184" s="51">
        <v>487.68</v>
      </c>
      <c r="L184" s="5"/>
      <c r="M184" s="5"/>
    </row>
    <row r="185" s="6" customFormat="1" ht="94" customHeight="1" spans="1:13">
      <c r="A185" s="57">
        <v>97</v>
      </c>
      <c r="B185" s="57" t="s">
        <v>102</v>
      </c>
      <c r="C185" s="29" t="s">
        <v>574</v>
      </c>
      <c r="D185" s="30" t="s">
        <v>575</v>
      </c>
      <c r="E185" s="38" t="s">
        <v>576</v>
      </c>
      <c r="F185" s="38" t="s">
        <v>577</v>
      </c>
      <c r="G185" s="36" t="s">
        <v>578</v>
      </c>
      <c r="H185" s="38" t="s">
        <v>579</v>
      </c>
      <c r="I185" s="53">
        <v>1068</v>
      </c>
      <c r="J185" s="51">
        <v>961.2</v>
      </c>
      <c r="K185" s="51">
        <v>854.4</v>
      </c>
      <c r="L185" s="5"/>
      <c r="M185" s="5"/>
    </row>
    <row r="186" s="6" customFormat="1" ht="94" customHeight="1" spans="1:13">
      <c r="A186" s="57"/>
      <c r="B186" s="57" t="s">
        <v>102</v>
      </c>
      <c r="C186" s="29" t="s">
        <v>580</v>
      </c>
      <c r="D186" s="30" t="s">
        <v>581</v>
      </c>
      <c r="E186" s="39"/>
      <c r="F186" s="39"/>
      <c r="G186" s="36" t="s">
        <v>578</v>
      </c>
      <c r="H186" s="39"/>
      <c r="I186" s="53">
        <v>320.4</v>
      </c>
      <c r="J186" s="51">
        <v>288.36</v>
      </c>
      <c r="K186" s="51">
        <v>256.32</v>
      </c>
      <c r="L186" s="5"/>
      <c r="M186" s="5"/>
    </row>
    <row r="187" s="6" customFormat="1" ht="94" customHeight="1" spans="1:13">
      <c r="A187" s="57">
        <v>98</v>
      </c>
      <c r="B187" s="57" t="s">
        <v>102</v>
      </c>
      <c r="C187" s="29" t="s">
        <v>582</v>
      </c>
      <c r="D187" s="30" t="s">
        <v>583</v>
      </c>
      <c r="E187" s="38" t="s">
        <v>584</v>
      </c>
      <c r="F187" s="38" t="s">
        <v>585</v>
      </c>
      <c r="G187" s="36" t="s">
        <v>20</v>
      </c>
      <c r="H187" s="39"/>
      <c r="I187" s="53">
        <v>2327</v>
      </c>
      <c r="J187" s="51">
        <v>2094.3</v>
      </c>
      <c r="K187" s="51">
        <v>1861.6</v>
      </c>
      <c r="L187" s="5"/>
      <c r="M187" s="5"/>
    </row>
    <row r="188" s="6" customFormat="1" ht="94" customHeight="1" spans="1:13">
      <c r="A188" s="57"/>
      <c r="B188" s="57" t="s">
        <v>102</v>
      </c>
      <c r="C188" s="29" t="s">
        <v>586</v>
      </c>
      <c r="D188" s="30" t="s">
        <v>587</v>
      </c>
      <c r="E188" s="39"/>
      <c r="F188" s="42"/>
      <c r="G188" s="36" t="s">
        <v>20</v>
      </c>
      <c r="H188" s="39"/>
      <c r="I188" s="53">
        <v>698.1</v>
      </c>
      <c r="J188" s="51">
        <v>628.29</v>
      </c>
      <c r="K188" s="51">
        <v>558.48</v>
      </c>
      <c r="L188" s="5"/>
      <c r="M188" s="5"/>
    </row>
    <row r="189" s="6" customFormat="1" ht="94" customHeight="1" spans="1:13">
      <c r="A189" s="57">
        <v>99</v>
      </c>
      <c r="B189" s="57" t="s">
        <v>102</v>
      </c>
      <c r="C189" s="29" t="s">
        <v>588</v>
      </c>
      <c r="D189" s="30" t="s">
        <v>589</v>
      </c>
      <c r="E189" s="38" t="s">
        <v>590</v>
      </c>
      <c r="F189" s="43" t="s">
        <v>591</v>
      </c>
      <c r="G189" s="36" t="s">
        <v>30</v>
      </c>
      <c r="H189" s="39"/>
      <c r="I189" s="53">
        <v>893</v>
      </c>
      <c r="J189" s="51">
        <v>803.7</v>
      </c>
      <c r="K189" s="51">
        <v>714.4</v>
      </c>
      <c r="L189" s="5"/>
      <c r="M189" s="5"/>
    </row>
    <row r="190" s="6" customFormat="1" ht="73" customHeight="1" spans="1:13">
      <c r="A190" s="57"/>
      <c r="B190" s="57" t="s">
        <v>102</v>
      </c>
      <c r="C190" s="29" t="s">
        <v>592</v>
      </c>
      <c r="D190" s="30" t="s">
        <v>593</v>
      </c>
      <c r="E190" s="39"/>
      <c r="F190" s="42"/>
      <c r="G190" s="36" t="s">
        <v>30</v>
      </c>
      <c r="H190" s="39"/>
      <c r="I190" s="53">
        <v>267.9</v>
      </c>
      <c r="J190" s="51">
        <v>241.11</v>
      </c>
      <c r="K190" s="51">
        <v>214.32</v>
      </c>
      <c r="L190" s="5"/>
      <c r="M190" s="5"/>
    </row>
    <row r="191" s="6" customFormat="1" ht="94" customHeight="1" spans="1:13">
      <c r="A191" s="57">
        <v>100</v>
      </c>
      <c r="B191" s="57" t="s">
        <v>102</v>
      </c>
      <c r="C191" s="29" t="s">
        <v>594</v>
      </c>
      <c r="D191" s="30" t="s">
        <v>595</v>
      </c>
      <c r="E191" s="38" t="s">
        <v>596</v>
      </c>
      <c r="F191" s="43" t="s">
        <v>591</v>
      </c>
      <c r="G191" s="36" t="s">
        <v>30</v>
      </c>
      <c r="H191" s="39"/>
      <c r="I191" s="53">
        <v>1339</v>
      </c>
      <c r="J191" s="51">
        <v>1205.1</v>
      </c>
      <c r="K191" s="51">
        <v>1071.2</v>
      </c>
      <c r="L191" s="5"/>
      <c r="M191" s="5"/>
    </row>
    <row r="192" s="6" customFormat="1" ht="74" customHeight="1" spans="1:13">
      <c r="A192" s="57"/>
      <c r="B192" s="57" t="s">
        <v>102</v>
      </c>
      <c r="C192" s="29" t="s">
        <v>597</v>
      </c>
      <c r="D192" s="30" t="s">
        <v>598</v>
      </c>
      <c r="E192" s="39"/>
      <c r="F192" s="42"/>
      <c r="G192" s="36" t="s">
        <v>30</v>
      </c>
      <c r="H192" s="39"/>
      <c r="I192" s="53">
        <v>401.7</v>
      </c>
      <c r="J192" s="51">
        <v>361.53</v>
      </c>
      <c r="K192" s="51">
        <v>321.36</v>
      </c>
      <c r="L192" s="5"/>
      <c r="M192" s="5"/>
    </row>
    <row r="193" s="6" customFormat="1" ht="70" customHeight="1" spans="1:13">
      <c r="A193" s="57"/>
      <c r="B193" s="57" t="s">
        <v>102</v>
      </c>
      <c r="C193" s="29" t="s">
        <v>599</v>
      </c>
      <c r="D193" s="30" t="s">
        <v>600</v>
      </c>
      <c r="E193" s="39"/>
      <c r="F193" s="42"/>
      <c r="G193" s="36" t="s">
        <v>30</v>
      </c>
      <c r="H193" s="39"/>
      <c r="I193" s="53">
        <v>402</v>
      </c>
      <c r="J193" s="51">
        <v>361.8</v>
      </c>
      <c r="K193" s="51">
        <v>321.6</v>
      </c>
      <c r="L193" s="5"/>
      <c r="M193" s="5"/>
    </row>
    <row r="194" s="6" customFormat="1" ht="94" customHeight="1" spans="1:13">
      <c r="A194" s="57">
        <v>101</v>
      </c>
      <c r="B194" s="57" t="s">
        <v>102</v>
      </c>
      <c r="C194" s="29" t="s">
        <v>601</v>
      </c>
      <c r="D194" s="30" t="s">
        <v>602</v>
      </c>
      <c r="E194" s="38" t="s">
        <v>603</v>
      </c>
      <c r="F194" s="43" t="s">
        <v>591</v>
      </c>
      <c r="G194" s="36" t="s">
        <v>20</v>
      </c>
      <c r="H194" s="38" t="s">
        <v>604</v>
      </c>
      <c r="I194" s="53">
        <v>2387</v>
      </c>
      <c r="J194" s="51">
        <v>2148.3</v>
      </c>
      <c r="K194" s="51">
        <v>1909.6</v>
      </c>
      <c r="L194" s="5"/>
      <c r="M194" s="5"/>
    </row>
    <row r="195" s="6" customFormat="1" ht="83" customHeight="1" spans="1:13">
      <c r="A195" s="57"/>
      <c r="B195" s="57" t="s">
        <v>102</v>
      </c>
      <c r="C195" s="29" t="s">
        <v>605</v>
      </c>
      <c r="D195" s="30" t="s">
        <v>606</v>
      </c>
      <c r="E195" s="39"/>
      <c r="F195" s="42"/>
      <c r="G195" s="36" t="s">
        <v>20</v>
      </c>
      <c r="H195" s="39"/>
      <c r="I195" s="53">
        <v>716.1</v>
      </c>
      <c r="J195" s="51">
        <v>644.49</v>
      </c>
      <c r="K195" s="51">
        <v>572.88</v>
      </c>
      <c r="L195" s="5"/>
      <c r="M195" s="5"/>
    </row>
    <row r="196" s="6" customFormat="1" ht="94" customHeight="1" spans="1:13">
      <c r="A196" s="57">
        <v>102</v>
      </c>
      <c r="B196" s="57" t="s">
        <v>102</v>
      </c>
      <c r="C196" s="29" t="s">
        <v>607</v>
      </c>
      <c r="D196" s="30" t="s">
        <v>608</v>
      </c>
      <c r="E196" s="38" t="s">
        <v>609</v>
      </c>
      <c r="F196" s="43" t="s">
        <v>610</v>
      </c>
      <c r="G196" s="36" t="s">
        <v>20</v>
      </c>
      <c r="H196" s="38" t="s">
        <v>611</v>
      </c>
      <c r="I196" s="53">
        <v>3300</v>
      </c>
      <c r="J196" s="51">
        <v>2970</v>
      </c>
      <c r="K196" s="51">
        <v>2640</v>
      </c>
      <c r="L196" s="5"/>
      <c r="M196" s="5"/>
    </row>
    <row r="197" s="6" customFormat="1" ht="94" customHeight="1" spans="1:13">
      <c r="A197" s="57"/>
      <c r="B197" s="57" t="s">
        <v>102</v>
      </c>
      <c r="C197" s="29" t="s">
        <v>612</v>
      </c>
      <c r="D197" s="30" t="s">
        <v>613</v>
      </c>
      <c r="E197" s="39"/>
      <c r="F197" s="42"/>
      <c r="G197" s="36" t="s">
        <v>20</v>
      </c>
      <c r="H197" s="37"/>
      <c r="I197" s="53">
        <v>990</v>
      </c>
      <c r="J197" s="51">
        <v>891</v>
      </c>
      <c r="K197" s="51">
        <v>792</v>
      </c>
      <c r="L197" s="5"/>
      <c r="M197" s="5"/>
    </row>
    <row r="198" s="6" customFormat="1" ht="94" customHeight="1" spans="1:13">
      <c r="A198" s="57"/>
      <c r="B198" s="57" t="s">
        <v>102</v>
      </c>
      <c r="C198" s="29" t="s">
        <v>614</v>
      </c>
      <c r="D198" s="30" t="s">
        <v>615</v>
      </c>
      <c r="E198" s="39"/>
      <c r="F198" s="42"/>
      <c r="G198" s="36" t="s">
        <v>20</v>
      </c>
      <c r="H198" s="37"/>
      <c r="I198" s="53">
        <v>990</v>
      </c>
      <c r="J198" s="51">
        <v>891</v>
      </c>
      <c r="K198" s="51">
        <v>792</v>
      </c>
      <c r="L198" s="5"/>
      <c r="M198" s="5"/>
    </row>
    <row r="199" s="6" customFormat="1" ht="137" customHeight="1" spans="1:13">
      <c r="A199" s="57">
        <v>103</v>
      </c>
      <c r="B199" s="57" t="s">
        <v>102</v>
      </c>
      <c r="C199" s="29" t="s">
        <v>616</v>
      </c>
      <c r="D199" s="30" t="s">
        <v>617</v>
      </c>
      <c r="E199" s="38" t="s">
        <v>618</v>
      </c>
      <c r="F199" s="43" t="s">
        <v>619</v>
      </c>
      <c r="G199" s="36" t="s">
        <v>20</v>
      </c>
      <c r="H199" s="37" t="s">
        <v>620</v>
      </c>
      <c r="I199" s="53">
        <v>3630</v>
      </c>
      <c r="J199" s="51">
        <v>3267</v>
      </c>
      <c r="K199" s="51">
        <v>2904</v>
      </c>
      <c r="L199" s="5"/>
      <c r="M199" s="5"/>
    </row>
    <row r="200" s="6" customFormat="1" ht="65" customHeight="1" spans="1:13">
      <c r="A200" s="57"/>
      <c r="B200" s="57" t="s">
        <v>102</v>
      </c>
      <c r="C200" s="29" t="s">
        <v>621</v>
      </c>
      <c r="D200" s="30" t="s">
        <v>622</v>
      </c>
      <c r="E200" s="39"/>
      <c r="F200" s="42"/>
      <c r="G200" s="36" t="s">
        <v>20</v>
      </c>
      <c r="H200" s="39"/>
      <c r="I200" s="53">
        <v>1089</v>
      </c>
      <c r="J200" s="51">
        <v>980.1</v>
      </c>
      <c r="K200" s="51">
        <v>871.2</v>
      </c>
      <c r="L200" s="5"/>
      <c r="M200" s="5"/>
    </row>
    <row r="201" s="6" customFormat="1" ht="65" customHeight="1" spans="1:13">
      <c r="A201" s="57"/>
      <c r="B201" s="57" t="s">
        <v>102</v>
      </c>
      <c r="C201" s="29" t="s">
        <v>623</v>
      </c>
      <c r="D201" s="30" t="s">
        <v>624</v>
      </c>
      <c r="E201" s="39"/>
      <c r="F201" s="42"/>
      <c r="G201" s="36" t="s">
        <v>20</v>
      </c>
      <c r="H201" s="39"/>
      <c r="I201" s="53">
        <v>1089</v>
      </c>
      <c r="J201" s="51">
        <v>980.1</v>
      </c>
      <c r="K201" s="51">
        <v>871.2</v>
      </c>
      <c r="L201" s="5"/>
      <c r="M201" s="5"/>
    </row>
    <row r="202" s="6" customFormat="1" ht="86" customHeight="1" spans="1:13">
      <c r="A202" s="57">
        <v>104</v>
      </c>
      <c r="B202" s="57" t="s">
        <v>102</v>
      </c>
      <c r="C202" s="29" t="s">
        <v>625</v>
      </c>
      <c r="D202" s="30" t="s">
        <v>626</v>
      </c>
      <c r="E202" s="38" t="s">
        <v>627</v>
      </c>
      <c r="F202" s="43" t="s">
        <v>619</v>
      </c>
      <c r="G202" s="36" t="s">
        <v>20</v>
      </c>
      <c r="H202" s="39"/>
      <c r="I202" s="53">
        <v>2167</v>
      </c>
      <c r="J202" s="51">
        <v>1950.3</v>
      </c>
      <c r="K202" s="51">
        <v>1733.6</v>
      </c>
      <c r="L202" s="5"/>
      <c r="M202" s="5"/>
    </row>
    <row r="203" s="6" customFormat="1" ht="65" customHeight="1" spans="1:13">
      <c r="A203" s="57"/>
      <c r="B203" s="57" t="s">
        <v>102</v>
      </c>
      <c r="C203" s="29" t="s">
        <v>628</v>
      </c>
      <c r="D203" s="30" t="s">
        <v>629</v>
      </c>
      <c r="E203" s="39"/>
      <c r="F203" s="42"/>
      <c r="G203" s="36" t="s">
        <v>20</v>
      </c>
      <c r="H203" s="39"/>
      <c r="I203" s="53">
        <v>650.1</v>
      </c>
      <c r="J203" s="51">
        <v>585.09</v>
      </c>
      <c r="K203" s="51">
        <v>520.08</v>
      </c>
      <c r="L203" s="5"/>
      <c r="M203" s="5"/>
    </row>
    <row r="204" s="6" customFormat="1" ht="106" customHeight="1" spans="1:13">
      <c r="A204" s="57">
        <v>105</v>
      </c>
      <c r="B204" s="57" t="s">
        <v>102</v>
      </c>
      <c r="C204" s="29" t="s">
        <v>630</v>
      </c>
      <c r="D204" s="30" t="s">
        <v>631</v>
      </c>
      <c r="E204" s="38" t="s">
        <v>632</v>
      </c>
      <c r="F204" s="43" t="s">
        <v>619</v>
      </c>
      <c r="G204" s="36" t="s">
        <v>20</v>
      </c>
      <c r="H204" s="39"/>
      <c r="I204" s="53">
        <v>3058</v>
      </c>
      <c r="J204" s="51">
        <v>2752.2</v>
      </c>
      <c r="K204" s="51">
        <v>2446.4</v>
      </c>
      <c r="L204" s="5"/>
      <c r="M204" s="5"/>
    </row>
    <row r="205" s="6" customFormat="1" ht="59" customHeight="1" spans="1:13">
      <c r="A205" s="57"/>
      <c r="B205" s="57" t="s">
        <v>102</v>
      </c>
      <c r="C205" s="29" t="s">
        <v>633</v>
      </c>
      <c r="D205" s="30" t="s">
        <v>634</v>
      </c>
      <c r="E205" s="39"/>
      <c r="F205" s="42"/>
      <c r="G205" s="36" t="s">
        <v>20</v>
      </c>
      <c r="H205" s="37"/>
      <c r="I205" s="53">
        <v>917.4</v>
      </c>
      <c r="J205" s="51">
        <v>825.66</v>
      </c>
      <c r="K205" s="51">
        <v>733.92</v>
      </c>
      <c r="L205" s="5"/>
      <c r="M205" s="5"/>
    </row>
    <row r="206" s="6" customFormat="1" ht="58" customHeight="1" spans="1:13">
      <c r="A206" s="57"/>
      <c r="B206" s="57" t="s">
        <v>102</v>
      </c>
      <c r="C206" s="29" t="s">
        <v>635</v>
      </c>
      <c r="D206" s="30" t="s">
        <v>636</v>
      </c>
      <c r="E206" s="39"/>
      <c r="F206" s="42"/>
      <c r="G206" s="36" t="s">
        <v>20</v>
      </c>
      <c r="H206" s="37"/>
      <c r="I206" s="53">
        <v>917</v>
      </c>
      <c r="J206" s="51">
        <v>825.3</v>
      </c>
      <c r="K206" s="51">
        <v>733.6</v>
      </c>
      <c r="L206" s="5"/>
      <c r="M206" s="5"/>
    </row>
    <row r="207" s="6" customFormat="1" ht="110" customHeight="1" spans="1:13">
      <c r="A207" s="57">
        <v>106</v>
      </c>
      <c r="B207" s="57" t="s">
        <v>102</v>
      </c>
      <c r="C207" s="29" t="s">
        <v>637</v>
      </c>
      <c r="D207" s="30" t="s">
        <v>638</v>
      </c>
      <c r="E207" s="38" t="s">
        <v>639</v>
      </c>
      <c r="F207" s="43" t="s">
        <v>619</v>
      </c>
      <c r="G207" s="36" t="s">
        <v>20</v>
      </c>
      <c r="H207" s="30" t="s">
        <v>640</v>
      </c>
      <c r="I207" s="53">
        <v>4281</v>
      </c>
      <c r="J207" s="51">
        <v>3852.9</v>
      </c>
      <c r="K207" s="51">
        <v>3424.8</v>
      </c>
      <c r="L207" s="5"/>
      <c r="M207" s="5"/>
    </row>
    <row r="208" s="6" customFormat="1" ht="56" customHeight="1" spans="1:13">
      <c r="A208" s="57"/>
      <c r="B208" s="57" t="s">
        <v>102</v>
      </c>
      <c r="C208" s="29" t="s">
        <v>641</v>
      </c>
      <c r="D208" s="30" t="s">
        <v>642</v>
      </c>
      <c r="E208" s="39"/>
      <c r="F208" s="39"/>
      <c r="G208" s="36" t="s">
        <v>20</v>
      </c>
      <c r="H208" s="39"/>
      <c r="I208" s="53">
        <v>1284.3</v>
      </c>
      <c r="J208" s="51">
        <v>1155.87</v>
      </c>
      <c r="K208" s="51">
        <v>1027.44</v>
      </c>
      <c r="L208" s="5"/>
      <c r="M208" s="5"/>
    </row>
    <row r="209" s="6" customFormat="1" ht="60" customHeight="1" spans="1:13">
      <c r="A209" s="57"/>
      <c r="B209" s="57" t="s">
        <v>102</v>
      </c>
      <c r="C209" s="29" t="s">
        <v>643</v>
      </c>
      <c r="D209" s="30" t="s">
        <v>644</v>
      </c>
      <c r="E209" s="39"/>
      <c r="F209" s="39"/>
      <c r="G209" s="36" t="s">
        <v>20</v>
      </c>
      <c r="H209" s="39"/>
      <c r="I209" s="53">
        <v>1284</v>
      </c>
      <c r="J209" s="51">
        <v>1155.6</v>
      </c>
      <c r="K209" s="51">
        <v>1027.2</v>
      </c>
      <c r="L209" s="5"/>
      <c r="M209" s="5"/>
    </row>
    <row r="210" s="6" customFormat="1" ht="276" customHeight="1" spans="1:13">
      <c r="A210" s="57">
        <v>107</v>
      </c>
      <c r="B210" s="57" t="s">
        <v>102</v>
      </c>
      <c r="C210" s="29" t="s">
        <v>645</v>
      </c>
      <c r="D210" s="30" t="s">
        <v>646</v>
      </c>
      <c r="E210" s="38" t="s">
        <v>647</v>
      </c>
      <c r="F210" s="38" t="s">
        <v>648</v>
      </c>
      <c r="G210" s="36" t="s">
        <v>649</v>
      </c>
      <c r="H210" s="39" t="s">
        <v>650</v>
      </c>
      <c r="I210" s="53">
        <v>2200</v>
      </c>
      <c r="J210" s="51">
        <v>1980</v>
      </c>
      <c r="K210" s="51">
        <v>1760</v>
      </c>
      <c r="L210" s="5"/>
      <c r="M210" s="5"/>
    </row>
    <row r="211" s="6" customFormat="1" ht="116" customHeight="1" spans="1:13">
      <c r="A211" s="57"/>
      <c r="B211" s="57" t="s">
        <v>102</v>
      </c>
      <c r="C211" s="29" t="s">
        <v>651</v>
      </c>
      <c r="D211" s="30" t="s">
        <v>652</v>
      </c>
      <c r="E211" s="39"/>
      <c r="F211" s="39"/>
      <c r="G211" s="36" t="s">
        <v>649</v>
      </c>
      <c r="H211" s="39"/>
      <c r="I211" s="53">
        <v>660</v>
      </c>
      <c r="J211" s="51">
        <v>594</v>
      </c>
      <c r="K211" s="51">
        <v>528</v>
      </c>
      <c r="L211" s="5"/>
      <c r="M211" s="5"/>
    </row>
    <row r="212" s="6" customFormat="1" ht="331" customHeight="1" spans="1:13">
      <c r="A212" s="57">
        <v>108</v>
      </c>
      <c r="B212" s="57" t="s">
        <v>102</v>
      </c>
      <c r="C212" s="29" t="s">
        <v>653</v>
      </c>
      <c r="D212" s="30" t="s">
        <v>654</v>
      </c>
      <c r="E212" s="38" t="s">
        <v>655</v>
      </c>
      <c r="F212" s="38" t="s">
        <v>648</v>
      </c>
      <c r="G212" s="36" t="s">
        <v>649</v>
      </c>
      <c r="H212" s="39" t="s">
        <v>656</v>
      </c>
      <c r="I212" s="53">
        <v>2860</v>
      </c>
      <c r="J212" s="51">
        <v>2574</v>
      </c>
      <c r="K212" s="51">
        <v>2288</v>
      </c>
      <c r="L212" s="5"/>
      <c r="M212" s="5"/>
    </row>
    <row r="213" s="6" customFormat="1" ht="67" customHeight="1" spans="1:13">
      <c r="A213" s="57"/>
      <c r="B213" s="57" t="s">
        <v>102</v>
      </c>
      <c r="C213" s="29" t="s">
        <v>657</v>
      </c>
      <c r="D213" s="30" t="s">
        <v>658</v>
      </c>
      <c r="E213" s="39"/>
      <c r="F213" s="39"/>
      <c r="G213" s="36" t="s">
        <v>649</v>
      </c>
      <c r="H213" s="39"/>
      <c r="I213" s="53">
        <v>858</v>
      </c>
      <c r="J213" s="51">
        <v>772.2</v>
      </c>
      <c r="K213" s="51">
        <v>686.4</v>
      </c>
      <c r="L213" s="5"/>
      <c r="M213" s="5"/>
    </row>
    <row r="214" s="6" customFormat="1" ht="110" customHeight="1" spans="1:13">
      <c r="A214" s="57">
        <v>109</v>
      </c>
      <c r="B214" s="57" t="s">
        <v>102</v>
      </c>
      <c r="C214" s="29" t="s">
        <v>659</v>
      </c>
      <c r="D214" s="30" t="s">
        <v>660</v>
      </c>
      <c r="E214" s="38" t="s">
        <v>661</v>
      </c>
      <c r="F214" s="38" t="s">
        <v>662</v>
      </c>
      <c r="G214" s="36" t="s">
        <v>20</v>
      </c>
      <c r="H214" s="39"/>
      <c r="I214" s="53">
        <v>784</v>
      </c>
      <c r="J214" s="51">
        <v>705.6</v>
      </c>
      <c r="K214" s="51">
        <v>627.2</v>
      </c>
      <c r="L214" s="5"/>
      <c r="M214" s="5"/>
    </row>
    <row r="215" s="6" customFormat="1" ht="63" customHeight="1" spans="1:13">
      <c r="A215" s="57"/>
      <c r="B215" s="57" t="s">
        <v>102</v>
      </c>
      <c r="C215" s="29" t="s">
        <v>663</v>
      </c>
      <c r="D215" s="30" t="s">
        <v>664</v>
      </c>
      <c r="E215" s="39"/>
      <c r="F215" s="39"/>
      <c r="G215" s="36" t="s">
        <v>20</v>
      </c>
      <c r="H215" s="39"/>
      <c r="I215" s="53">
        <v>235.2</v>
      </c>
      <c r="J215" s="51">
        <v>211.68</v>
      </c>
      <c r="K215" s="51">
        <v>188.16</v>
      </c>
      <c r="L215" s="5"/>
      <c r="M215" s="5"/>
    </row>
    <row r="216" s="6" customFormat="1" ht="94" customHeight="1" spans="1:13">
      <c r="A216" s="57">
        <v>110</v>
      </c>
      <c r="B216" s="57" t="s">
        <v>102</v>
      </c>
      <c r="C216" s="29" t="s">
        <v>665</v>
      </c>
      <c r="D216" s="30" t="s">
        <v>666</v>
      </c>
      <c r="E216" s="38" t="s">
        <v>667</v>
      </c>
      <c r="F216" s="38" t="s">
        <v>668</v>
      </c>
      <c r="G216" s="36" t="s">
        <v>20</v>
      </c>
      <c r="H216" s="39"/>
      <c r="I216" s="53">
        <v>312</v>
      </c>
      <c r="J216" s="51">
        <v>280.8</v>
      </c>
      <c r="K216" s="51">
        <v>249.6</v>
      </c>
      <c r="L216" s="5"/>
      <c r="M216" s="5"/>
    </row>
    <row r="217" s="6" customFormat="1" ht="94" customHeight="1" spans="1:13">
      <c r="A217" s="57"/>
      <c r="B217" s="57" t="s">
        <v>102</v>
      </c>
      <c r="C217" s="29" t="s">
        <v>669</v>
      </c>
      <c r="D217" s="30" t="s">
        <v>670</v>
      </c>
      <c r="E217" s="39"/>
      <c r="F217" s="39"/>
      <c r="G217" s="36" t="s">
        <v>20</v>
      </c>
      <c r="H217" s="39"/>
      <c r="I217" s="53">
        <v>93.6</v>
      </c>
      <c r="J217" s="51">
        <v>84.24</v>
      </c>
      <c r="K217" s="51">
        <v>74.88</v>
      </c>
      <c r="L217" s="5"/>
      <c r="M217" s="5"/>
    </row>
    <row r="218" s="6" customFormat="1" ht="94" customHeight="1" spans="1:13">
      <c r="A218" s="57">
        <v>111</v>
      </c>
      <c r="B218" s="57" t="s">
        <v>102</v>
      </c>
      <c r="C218" s="29" t="s">
        <v>671</v>
      </c>
      <c r="D218" s="30" t="s">
        <v>672</v>
      </c>
      <c r="E218" s="38" t="s">
        <v>673</v>
      </c>
      <c r="F218" s="38" t="s">
        <v>674</v>
      </c>
      <c r="G218" s="36" t="s">
        <v>30</v>
      </c>
      <c r="H218" s="38" t="s">
        <v>675</v>
      </c>
      <c r="I218" s="53">
        <v>1258</v>
      </c>
      <c r="J218" s="51">
        <v>1132.2</v>
      </c>
      <c r="K218" s="51">
        <v>1006.4</v>
      </c>
      <c r="L218" s="5"/>
      <c r="M218" s="5"/>
    </row>
    <row r="219" s="6" customFormat="1" ht="94" customHeight="1" spans="1:13">
      <c r="A219" s="57"/>
      <c r="B219" s="57" t="s">
        <v>102</v>
      </c>
      <c r="C219" s="29" t="s">
        <v>676</v>
      </c>
      <c r="D219" s="30" t="s">
        <v>677</v>
      </c>
      <c r="E219" s="39"/>
      <c r="F219" s="39"/>
      <c r="G219" s="36" t="s">
        <v>30</v>
      </c>
      <c r="H219" s="38"/>
      <c r="I219" s="53">
        <v>377.4</v>
      </c>
      <c r="J219" s="51">
        <v>339.66</v>
      </c>
      <c r="K219" s="51">
        <v>301.92</v>
      </c>
      <c r="L219" s="5"/>
      <c r="M219" s="5"/>
    </row>
    <row r="220" s="6" customFormat="1" ht="94" customHeight="1" spans="1:13">
      <c r="A220" s="57">
        <v>112</v>
      </c>
      <c r="B220" s="57" t="s">
        <v>102</v>
      </c>
      <c r="C220" s="29" t="s">
        <v>678</v>
      </c>
      <c r="D220" s="30" t="s">
        <v>679</v>
      </c>
      <c r="E220" s="38" t="s">
        <v>680</v>
      </c>
      <c r="F220" s="38" t="s">
        <v>681</v>
      </c>
      <c r="G220" s="36" t="s">
        <v>20</v>
      </c>
      <c r="H220" s="39"/>
      <c r="I220" s="53">
        <v>1720</v>
      </c>
      <c r="J220" s="51">
        <v>1548</v>
      </c>
      <c r="K220" s="51">
        <v>1376</v>
      </c>
      <c r="L220" s="5"/>
      <c r="M220" s="5"/>
    </row>
    <row r="221" s="6" customFormat="1" ht="94" customHeight="1" spans="1:13">
      <c r="A221" s="57"/>
      <c r="B221" s="57" t="s">
        <v>102</v>
      </c>
      <c r="C221" s="29" t="s">
        <v>682</v>
      </c>
      <c r="D221" s="30" t="s">
        <v>683</v>
      </c>
      <c r="E221" s="39"/>
      <c r="F221" s="42"/>
      <c r="G221" s="36" t="s">
        <v>20</v>
      </c>
      <c r="H221" s="39"/>
      <c r="I221" s="53">
        <v>516</v>
      </c>
      <c r="J221" s="51">
        <v>464.4</v>
      </c>
      <c r="K221" s="51">
        <v>412.8</v>
      </c>
      <c r="L221" s="5"/>
      <c r="M221" s="5"/>
    </row>
    <row r="222" s="6" customFormat="1" ht="94" customHeight="1" spans="1:13">
      <c r="A222" s="57">
        <v>113</v>
      </c>
      <c r="B222" s="57" t="s">
        <v>102</v>
      </c>
      <c r="C222" s="29" t="s">
        <v>684</v>
      </c>
      <c r="D222" s="30" t="s">
        <v>685</v>
      </c>
      <c r="E222" s="38" t="s">
        <v>686</v>
      </c>
      <c r="F222" s="43" t="s">
        <v>687</v>
      </c>
      <c r="G222" s="36" t="s">
        <v>578</v>
      </c>
      <c r="H222" s="38" t="s">
        <v>688</v>
      </c>
      <c r="I222" s="53">
        <v>523</v>
      </c>
      <c r="J222" s="51">
        <v>470.7</v>
      </c>
      <c r="K222" s="51">
        <v>418.4</v>
      </c>
      <c r="L222" s="5"/>
      <c r="M222" s="5"/>
    </row>
    <row r="223" s="6" customFormat="1" ht="94" customHeight="1" spans="1:13">
      <c r="A223" s="57"/>
      <c r="B223" s="57" t="s">
        <v>102</v>
      </c>
      <c r="C223" s="29" t="s">
        <v>689</v>
      </c>
      <c r="D223" s="30" t="s">
        <v>690</v>
      </c>
      <c r="E223" s="39"/>
      <c r="F223" s="39"/>
      <c r="G223" s="36" t="s">
        <v>578</v>
      </c>
      <c r="H223" s="39"/>
      <c r="I223" s="53">
        <v>156.9</v>
      </c>
      <c r="J223" s="51">
        <v>141.21</v>
      </c>
      <c r="K223" s="51">
        <v>125.52</v>
      </c>
      <c r="L223" s="5"/>
      <c r="M223" s="5"/>
    </row>
    <row r="224" s="6" customFormat="1" ht="94" customHeight="1" spans="1:13">
      <c r="A224" s="57">
        <v>114</v>
      </c>
      <c r="B224" s="57" t="s">
        <v>102</v>
      </c>
      <c r="C224" s="29" t="s">
        <v>691</v>
      </c>
      <c r="D224" s="30" t="s">
        <v>692</v>
      </c>
      <c r="E224" s="38" t="s">
        <v>693</v>
      </c>
      <c r="F224" s="38" t="s">
        <v>694</v>
      </c>
      <c r="G224" s="36" t="s">
        <v>30</v>
      </c>
      <c r="H224" s="39"/>
      <c r="I224" s="53">
        <v>1872</v>
      </c>
      <c r="J224" s="51">
        <v>1684.8</v>
      </c>
      <c r="K224" s="51">
        <v>1497.6</v>
      </c>
      <c r="L224" s="5"/>
      <c r="M224" s="5"/>
    </row>
    <row r="225" s="6" customFormat="1" ht="94" customHeight="1" spans="1:13">
      <c r="A225" s="57"/>
      <c r="B225" s="57" t="s">
        <v>102</v>
      </c>
      <c r="C225" s="29" t="s">
        <v>695</v>
      </c>
      <c r="D225" s="30" t="s">
        <v>696</v>
      </c>
      <c r="E225" s="39"/>
      <c r="F225" s="39"/>
      <c r="G225" s="36" t="s">
        <v>30</v>
      </c>
      <c r="H225" s="39"/>
      <c r="I225" s="53">
        <v>561.6</v>
      </c>
      <c r="J225" s="51">
        <v>505.44</v>
      </c>
      <c r="K225" s="51">
        <v>449.28</v>
      </c>
      <c r="L225" s="5"/>
      <c r="M225" s="5"/>
    </row>
    <row r="226" s="6" customFormat="1" ht="94" customHeight="1" spans="1:13">
      <c r="A226" s="57">
        <v>115</v>
      </c>
      <c r="B226" s="57" t="s">
        <v>102</v>
      </c>
      <c r="C226" s="29" t="s">
        <v>697</v>
      </c>
      <c r="D226" s="30" t="s">
        <v>698</v>
      </c>
      <c r="E226" s="38" t="s">
        <v>699</v>
      </c>
      <c r="F226" s="38" t="s">
        <v>700</v>
      </c>
      <c r="G226" s="36" t="s">
        <v>30</v>
      </c>
      <c r="H226" s="39" t="s">
        <v>701</v>
      </c>
      <c r="I226" s="53">
        <v>900</v>
      </c>
      <c r="J226" s="51">
        <v>810</v>
      </c>
      <c r="K226" s="51">
        <v>720</v>
      </c>
      <c r="L226" s="5"/>
      <c r="M226" s="5"/>
    </row>
    <row r="227" s="6" customFormat="1" ht="94" customHeight="1" spans="1:13">
      <c r="A227" s="57"/>
      <c r="B227" s="57" t="s">
        <v>102</v>
      </c>
      <c r="C227" s="29" t="s">
        <v>702</v>
      </c>
      <c r="D227" s="30" t="s">
        <v>703</v>
      </c>
      <c r="E227" s="39"/>
      <c r="F227" s="39"/>
      <c r="G227" s="36" t="s">
        <v>30</v>
      </c>
      <c r="H227" s="39"/>
      <c r="I227" s="53">
        <v>270</v>
      </c>
      <c r="J227" s="51">
        <v>243</v>
      </c>
      <c r="K227" s="51">
        <v>216</v>
      </c>
      <c r="L227" s="5"/>
      <c r="M227" s="5"/>
    </row>
    <row r="228" s="6" customFormat="1" ht="94" customHeight="1" spans="1:13">
      <c r="A228" s="57">
        <v>116</v>
      </c>
      <c r="B228" s="57" t="s">
        <v>102</v>
      </c>
      <c r="C228" s="29" t="s">
        <v>704</v>
      </c>
      <c r="D228" s="30" t="s">
        <v>705</v>
      </c>
      <c r="E228" s="38" t="s">
        <v>706</v>
      </c>
      <c r="F228" s="38" t="s">
        <v>707</v>
      </c>
      <c r="G228" s="36" t="s">
        <v>30</v>
      </c>
      <c r="H228" s="39" t="s">
        <v>701</v>
      </c>
      <c r="I228" s="53">
        <v>900</v>
      </c>
      <c r="J228" s="51">
        <v>810</v>
      </c>
      <c r="K228" s="51">
        <v>720</v>
      </c>
      <c r="L228" s="5"/>
      <c r="M228" s="5"/>
    </row>
    <row r="229" s="6" customFormat="1" ht="94" customHeight="1" spans="1:13">
      <c r="A229" s="57"/>
      <c r="B229" s="57" t="s">
        <v>102</v>
      </c>
      <c r="C229" s="29" t="s">
        <v>708</v>
      </c>
      <c r="D229" s="30" t="s">
        <v>709</v>
      </c>
      <c r="E229" s="39"/>
      <c r="F229" s="39"/>
      <c r="G229" s="36" t="s">
        <v>30</v>
      </c>
      <c r="H229" s="39"/>
      <c r="I229" s="53">
        <v>270</v>
      </c>
      <c r="J229" s="51">
        <v>243</v>
      </c>
      <c r="K229" s="51">
        <v>216</v>
      </c>
      <c r="L229" s="5"/>
      <c r="M229" s="5"/>
    </row>
    <row r="230" s="6" customFormat="1" ht="94" customHeight="1" spans="1:13">
      <c r="A230" s="57">
        <v>117</v>
      </c>
      <c r="B230" s="57" t="s">
        <v>102</v>
      </c>
      <c r="C230" s="29" t="s">
        <v>710</v>
      </c>
      <c r="D230" s="30" t="s">
        <v>711</v>
      </c>
      <c r="E230" s="38" t="s">
        <v>712</v>
      </c>
      <c r="F230" s="38" t="s">
        <v>713</v>
      </c>
      <c r="G230" s="36" t="s">
        <v>30</v>
      </c>
      <c r="H230" s="39"/>
      <c r="I230" s="53">
        <v>1560</v>
      </c>
      <c r="J230" s="51">
        <v>1404</v>
      </c>
      <c r="K230" s="51">
        <v>1248</v>
      </c>
      <c r="L230" s="5"/>
      <c r="M230" s="5"/>
    </row>
    <row r="231" s="6" customFormat="1" ht="94" customHeight="1" spans="1:13">
      <c r="A231" s="57"/>
      <c r="B231" s="57" t="s">
        <v>102</v>
      </c>
      <c r="C231" s="29" t="s">
        <v>714</v>
      </c>
      <c r="D231" s="30" t="s">
        <v>715</v>
      </c>
      <c r="E231" s="39"/>
      <c r="F231" s="39"/>
      <c r="G231" s="36" t="s">
        <v>30</v>
      </c>
      <c r="H231" s="39"/>
      <c r="I231" s="53">
        <v>468</v>
      </c>
      <c r="J231" s="51">
        <v>421.2</v>
      </c>
      <c r="K231" s="51">
        <v>374.4</v>
      </c>
      <c r="L231" s="5"/>
      <c r="M231" s="5"/>
    </row>
    <row r="232" s="6" customFormat="1" ht="94" customHeight="1" spans="1:13">
      <c r="A232" s="57">
        <v>118</v>
      </c>
      <c r="B232" s="57" t="s">
        <v>102</v>
      </c>
      <c r="C232" s="29" t="s">
        <v>716</v>
      </c>
      <c r="D232" s="30" t="s">
        <v>717</v>
      </c>
      <c r="E232" s="38" t="s">
        <v>718</v>
      </c>
      <c r="F232" s="38" t="s">
        <v>719</v>
      </c>
      <c r="G232" s="36" t="s">
        <v>30</v>
      </c>
      <c r="H232" s="39" t="s">
        <v>720</v>
      </c>
      <c r="I232" s="53">
        <v>1560</v>
      </c>
      <c r="J232" s="51">
        <v>1404</v>
      </c>
      <c r="K232" s="51">
        <v>1248</v>
      </c>
      <c r="L232" s="5"/>
      <c r="M232" s="5"/>
    </row>
    <row r="233" s="6" customFormat="1" ht="94" customHeight="1" spans="1:13">
      <c r="A233" s="57"/>
      <c r="B233" s="57" t="s">
        <v>102</v>
      </c>
      <c r="C233" s="29" t="s">
        <v>721</v>
      </c>
      <c r="D233" s="30" t="s">
        <v>722</v>
      </c>
      <c r="E233" s="39"/>
      <c r="F233" s="39"/>
      <c r="G233" s="36" t="s">
        <v>30</v>
      </c>
      <c r="H233" s="39"/>
      <c r="I233" s="53">
        <v>468</v>
      </c>
      <c r="J233" s="51">
        <v>421.2</v>
      </c>
      <c r="K233" s="51">
        <v>374.4</v>
      </c>
      <c r="L233" s="5"/>
      <c r="M233" s="5"/>
    </row>
    <row r="234" s="6" customFormat="1" ht="94" customHeight="1" spans="1:13">
      <c r="A234" s="57">
        <v>119</v>
      </c>
      <c r="B234" s="57" t="s">
        <v>102</v>
      </c>
      <c r="C234" s="29" t="s">
        <v>723</v>
      </c>
      <c r="D234" s="30" t="s">
        <v>724</v>
      </c>
      <c r="E234" s="38" t="s">
        <v>725</v>
      </c>
      <c r="F234" s="38" t="s">
        <v>726</v>
      </c>
      <c r="G234" s="36" t="s">
        <v>30</v>
      </c>
      <c r="H234" s="59"/>
      <c r="I234" s="53">
        <v>234</v>
      </c>
      <c r="J234" s="51">
        <v>210.6</v>
      </c>
      <c r="K234" s="51">
        <v>187.2</v>
      </c>
      <c r="L234" s="5"/>
      <c r="M234" s="5"/>
    </row>
    <row r="235" s="9" customFormat="1" ht="94" customHeight="1" spans="1:13">
      <c r="A235" s="63"/>
      <c r="B235" s="63" t="s">
        <v>102</v>
      </c>
      <c r="C235" s="64" t="s">
        <v>727</v>
      </c>
      <c r="D235" s="65" t="s">
        <v>728</v>
      </c>
      <c r="E235" s="66"/>
      <c r="F235" s="66"/>
      <c r="G235" s="67" t="s">
        <v>30</v>
      </c>
      <c r="H235" s="66"/>
      <c r="I235" s="70">
        <v>70.2</v>
      </c>
      <c r="J235" s="71">
        <v>63.18</v>
      </c>
      <c r="K235" s="71">
        <v>56.16</v>
      </c>
      <c r="L235" s="5"/>
      <c r="M235" s="5"/>
    </row>
    <row r="236" s="6" customFormat="1" ht="36" customHeight="1" spans="1:13">
      <c r="A236" s="26" t="s">
        <v>729</v>
      </c>
      <c r="B236" s="26"/>
      <c r="C236" s="26"/>
      <c r="D236" s="26"/>
      <c r="E236" s="26"/>
      <c r="F236" s="26"/>
      <c r="G236" s="26"/>
      <c r="H236" s="26"/>
      <c r="I236" s="50"/>
      <c r="J236" s="50"/>
      <c r="K236" s="50"/>
      <c r="L236" s="5"/>
      <c r="M236" s="5"/>
    </row>
    <row r="237" s="6" customFormat="1" ht="81" customHeight="1" spans="1:13">
      <c r="A237" s="29">
        <v>120</v>
      </c>
      <c r="B237" s="29" t="s">
        <v>15</v>
      </c>
      <c r="C237" s="29" t="s">
        <v>730</v>
      </c>
      <c r="D237" s="30" t="s">
        <v>731</v>
      </c>
      <c r="E237" s="30" t="s">
        <v>732</v>
      </c>
      <c r="F237" s="30" t="s">
        <v>19</v>
      </c>
      <c r="G237" s="36" t="s">
        <v>20</v>
      </c>
      <c r="H237" s="37"/>
      <c r="I237" s="53">
        <v>5</v>
      </c>
      <c r="J237" s="51">
        <v>4.5</v>
      </c>
      <c r="K237" s="51">
        <v>4</v>
      </c>
      <c r="L237" s="5"/>
      <c r="M237" s="5"/>
    </row>
    <row r="238" s="6" customFormat="1" ht="81" customHeight="1" spans="1:13">
      <c r="A238" s="29">
        <v>121</v>
      </c>
      <c r="B238" s="29" t="s">
        <v>15</v>
      </c>
      <c r="C238" s="29" t="s">
        <v>733</v>
      </c>
      <c r="D238" s="30" t="s">
        <v>734</v>
      </c>
      <c r="E238" s="30" t="s">
        <v>735</v>
      </c>
      <c r="F238" s="30" t="s">
        <v>19</v>
      </c>
      <c r="G238" s="36" t="s">
        <v>20</v>
      </c>
      <c r="H238" s="37"/>
      <c r="I238" s="53">
        <v>52</v>
      </c>
      <c r="J238" s="51">
        <v>46.8</v>
      </c>
      <c r="K238" s="51">
        <v>41.6</v>
      </c>
      <c r="L238" s="5"/>
      <c r="M238" s="5"/>
    </row>
    <row r="239" s="6" customFormat="1" ht="81" customHeight="1" spans="1:13">
      <c r="A239" s="29">
        <v>122</v>
      </c>
      <c r="B239" s="29" t="s">
        <v>15</v>
      </c>
      <c r="C239" s="29" t="s">
        <v>736</v>
      </c>
      <c r="D239" s="30" t="s">
        <v>737</v>
      </c>
      <c r="E239" s="30" t="s">
        <v>738</v>
      </c>
      <c r="F239" s="30" t="s">
        <v>19</v>
      </c>
      <c r="G239" s="36" t="s">
        <v>20</v>
      </c>
      <c r="H239" s="30" t="s">
        <v>739</v>
      </c>
      <c r="I239" s="53">
        <v>187</v>
      </c>
      <c r="J239" s="51">
        <v>168.3</v>
      </c>
      <c r="K239" s="51">
        <v>149.6</v>
      </c>
      <c r="L239" s="5"/>
      <c r="M239" s="5"/>
    </row>
    <row r="240" s="6" customFormat="1" ht="81" customHeight="1" spans="1:13">
      <c r="A240" s="29">
        <v>123</v>
      </c>
      <c r="B240" s="29" t="s">
        <v>15</v>
      </c>
      <c r="C240" s="29" t="s">
        <v>740</v>
      </c>
      <c r="D240" s="30" t="s">
        <v>741</v>
      </c>
      <c r="E240" s="30" t="s">
        <v>742</v>
      </c>
      <c r="F240" s="30" t="s">
        <v>19</v>
      </c>
      <c r="G240" s="36" t="s">
        <v>20</v>
      </c>
      <c r="H240" s="37"/>
      <c r="I240" s="53">
        <v>93</v>
      </c>
      <c r="J240" s="51">
        <v>83.7</v>
      </c>
      <c r="K240" s="51">
        <v>74.4</v>
      </c>
      <c r="L240" s="5"/>
      <c r="M240" s="5"/>
    </row>
    <row r="241" s="2" customFormat="1" ht="81" customHeight="1" spans="1:13">
      <c r="A241" s="29">
        <v>124</v>
      </c>
      <c r="B241" s="29" t="s">
        <v>15</v>
      </c>
      <c r="C241" s="29" t="s">
        <v>743</v>
      </c>
      <c r="D241" s="30" t="s">
        <v>744</v>
      </c>
      <c r="E241" s="30" t="s">
        <v>745</v>
      </c>
      <c r="F241" s="30" t="s">
        <v>746</v>
      </c>
      <c r="G241" s="36" t="s">
        <v>20</v>
      </c>
      <c r="H241" s="37"/>
      <c r="I241" s="52">
        <v>124</v>
      </c>
      <c r="J241" s="51">
        <v>111.6</v>
      </c>
      <c r="K241" s="51">
        <v>99.2</v>
      </c>
      <c r="L241" s="5"/>
      <c r="M241" s="5"/>
    </row>
    <row r="242" s="2" customFormat="1" ht="81" customHeight="1" spans="1:13">
      <c r="A242" s="29"/>
      <c r="B242" s="29" t="s">
        <v>15</v>
      </c>
      <c r="C242" s="29" t="s">
        <v>747</v>
      </c>
      <c r="D242" s="30" t="s">
        <v>748</v>
      </c>
      <c r="E242" s="37"/>
      <c r="F242" s="37"/>
      <c r="G242" s="36" t="s">
        <v>20</v>
      </c>
      <c r="H242" s="37"/>
      <c r="I242" s="52">
        <v>124</v>
      </c>
      <c r="J242" s="51">
        <v>111.6</v>
      </c>
      <c r="K242" s="51">
        <v>99.2</v>
      </c>
      <c r="L242" s="5"/>
      <c r="M242" s="5"/>
    </row>
    <row r="243" s="2" customFormat="1" ht="81" customHeight="1" spans="1:13">
      <c r="A243" s="29">
        <v>125</v>
      </c>
      <c r="B243" s="29" t="s">
        <v>15</v>
      </c>
      <c r="C243" s="29" t="s">
        <v>749</v>
      </c>
      <c r="D243" s="30" t="s">
        <v>750</v>
      </c>
      <c r="E243" s="30" t="s">
        <v>751</v>
      </c>
      <c r="F243" s="30" t="s">
        <v>752</v>
      </c>
      <c r="G243" s="36" t="s">
        <v>20</v>
      </c>
      <c r="H243" s="37"/>
      <c r="I243" s="52">
        <v>21</v>
      </c>
      <c r="J243" s="51">
        <v>18.9</v>
      </c>
      <c r="K243" s="51">
        <v>16.8</v>
      </c>
      <c r="L243" s="5"/>
      <c r="M243" s="5"/>
    </row>
    <row r="244" s="2" customFormat="1" ht="81" customHeight="1" spans="1:13">
      <c r="A244" s="29">
        <v>126</v>
      </c>
      <c r="B244" s="29" t="s">
        <v>15</v>
      </c>
      <c r="C244" s="29" t="s">
        <v>753</v>
      </c>
      <c r="D244" s="30" t="s">
        <v>754</v>
      </c>
      <c r="E244" s="30" t="s">
        <v>755</v>
      </c>
      <c r="F244" s="30" t="s">
        <v>756</v>
      </c>
      <c r="G244" s="36" t="s">
        <v>20</v>
      </c>
      <c r="H244" s="37"/>
      <c r="I244" s="52">
        <v>113</v>
      </c>
      <c r="J244" s="51">
        <v>101.7</v>
      </c>
      <c r="K244" s="51">
        <v>90.4</v>
      </c>
      <c r="L244" s="5"/>
      <c r="M244" s="5"/>
    </row>
    <row r="245" s="2" customFormat="1" ht="81" customHeight="1" spans="1:13">
      <c r="A245" s="29">
        <v>127</v>
      </c>
      <c r="B245" s="29" t="s">
        <v>15</v>
      </c>
      <c r="C245" s="29" t="s">
        <v>757</v>
      </c>
      <c r="D245" s="30" t="s">
        <v>758</v>
      </c>
      <c r="E245" s="30" t="s">
        <v>759</v>
      </c>
      <c r="F245" s="30" t="s">
        <v>760</v>
      </c>
      <c r="G245" s="36" t="s">
        <v>20</v>
      </c>
      <c r="H245" s="37"/>
      <c r="I245" s="52">
        <v>62</v>
      </c>
      <c r="J245" s="51">
        <v>55.8</v>
      </c>
      <c r="K245" s="51">
        <v>49.6</v>
      </c>
      <c r="L245" s="5"/>
      <c r="M245" s="5"/>
    </row>
    <row r="246" s="2" customFormat="1" ht="81" customHeight="1" spans="1:13">
      <c r="A246" s="29">
        <v>128</v>
      </c>
      <c r="B246" s="29" t="s">
        <v>82</v>
      </c>
      <c r="C246" s="29" t="s">
        <v>761</v>
      </c>
      <c r="D246" s="30" t="s">
        <v>762</v>
      </c>
      <c r="E246" s="30" t="s">
        <v>763</v>
      </c>
      <c r="F246" s="30" t="s">
        <v>98</v>
      </c>
      <c r="G246" s="36" t="s">
        <v>20</v>
      </c>
      <c r="H246" s="68"/>
      <c r="I246" s="52">
        <v>60</v>
      </c>
      <c r="J246" s="51">
        <v>54</v>
      </c>
      <c r="K246" s="51">
        <v>48</v>
      </c>
      <c r="L246" s="5"/>
      <c r="M246" s="5"/>
    </row>
    <row r="247" s="2" customFormat="1" ht="81" customHeight="1" spans="1:13">
      <c r="A247" s="29"/>
      <c r="B247" s="29" t="s">
        <v>82</v>
      </c>
      <c r="C247" s="29" t="s">
        <v>764</v>
      </c>
      <c r="D247" s="30" t="s">
        <v>765</v>
      </c>
      <c r="E247" s="37"/>
      <c r="F247" s="37"/>
      <c r="G247" s="36" t="s">
        <v>20</v>
      </c>
      <c r="H247" s="37"/>
      <c r="I247" s="70">
        <v>18</v>
      </c>
      <c r="J247" s="51">
        <v>16.2</v>
      </c>
      <c r="K247" s="51">
        <v>14.4</v>
      </c>
      <c r="L247" s="5"/>
      <c r="M247" s="5"/>
    </row>
    <row r="248" s="2" customFormat="1" ht="81" customHeight="1" spans="1:13">
      <c r="A248" s="29">
        <v>129</v>
      </c>
      <c r="B248" s="29" t="s">
        <v>102</v>
      </c>
      <c r="C248" s="29" t="s">
        <v>766</v>
      </c>
      <c r="D248" s="30" t="s">
        <v>767</v>
      </c>
      <c r="E248" s="30" t="s">
        <v>768</v>
      </c>
      <c r="F248" s="30" t="s">
        <v>769</v>
      </c>
      <c r="G248" s="36" t="s">
        <v>20</v>
      </c>
      <c r="H248" s="37"/>
      <c r="I248" s="52">
        <v>260</v>
      </c>
      <c r="J248" s="51">
        <v>234</v>
      </c>
      <c r="K248" s="51">
        <v>208</v>
      </c>
      <c r="L248" s="5"/>
      <c r="M248" s="5"/>
    </row>
    <row r="249" s="2" customFormat="1" ht="58" customHeight="1" spans="1:13">
      <c r="A249" s="29"/>
      <c r="B249" s="29" t="s">
        <v>102</v>
      </c>
      <c r="C249" s="29" t="s">
        <v>770</v>
      </c>
      <c r="D249" s="30" t="s">
        <v>771</v>
      </c>
      <c r="E249" s="37"/>
      <c r="F249" s="40"/>
      <c r="G249" s="36" t="s">
        <v>20</v>
      </c>
      <c r="H249" s="37"/>
      <c r="I249" s="70">
        <v>78</v>
      </c>
      <c r="J249" s="51">
        <v>70.2</v>
      </c>
      <c r="K249" s="51">
        <v>62.4</v>
      </c>
      <c r="L249" s="5"/>
      <c r="M249" s="5"/>
    </row>
    <row r="250" s="2" customFormat="1" ht="81" customHeight="1" spans="1:13">
      <c r="A250" s="29">
        <v>130</v>
      </c>
      <c r="B250" s="29" t="s">
        <v>82</v>
      </c>
      <c r="C250" s="29" t="s">
        <v>772</v>
      </c>
      <c r="D250" s="30" t="s">
        <v>773</v>
      </c>
      <c r="E250" s="30" t="s">
        <v>774</v>
      </c>
      <c r="F250" s="41" t="s">
        <v>112</v>
      </c>
      <c r="G250" s="36" t="s">
        <v>20</v>
      </c>
      <c r="H250" s="30" t="s">
        <v>775</v>
      </c>
      <c r="I250" s="52">
        <v>25</v>
      </c>
      <c r="J250" s="51">
        <v>22.5</v>
      </c>
      <c r="K250" s="51">
        <v>20</v>
      </c>
      <c r="L250" s="5"/>
      <c r="M250" s="5"/>
    </row>
    <row r="251" s="7" customFormat="1" ht="50" customHeight="1" spans="1:13">
      <c r="A251" s="29"/>
      <c r="B251" s="29" t="s">
        <v>82</v>
      </c>
      <c r="C251" s="29" t="s">
        <v>776</v>
      </c>
      <c r="D251" s="30" t="s">
        <v>777</v>
      </c>
      <c r="E251" s="37"/>
      <c r="F251" s="40"/>
      <c r="G251" s="58" t="s">
        <v>20</v>
      </c>
      <c r="H251" s="37"/>
      <c r="I251" s="70">
        <v>7.5</v>
      </c>
      <c r="J251" s="51">
        <v>6.75</v>
      </c>
      <c r="K251" s="51">
        <v>6</v>
      </c>
      <c r="L251" s="5"/>
      <c r="M251" s="5"/>
    </row>
    <row r="252" s="2" customFormat="1" ht="108" customHeight="1" spans="1:13">
      <c r="A252" s="29">
        <v>131</v>
      </c>
      <c r="B252" s="29" t="s">
        <v>82</v>
      </c>
      <c r="C252" s="29" t="s">
        <v>778</v>
      </c>
      <c r="D252" s="30" t="s">
        <v>779</v>
      </c>
      <c r="E252" s="30" t="s">
        <v>780</v>
      </c>
      <c r="F252" s="41" t="s">
        <v>112</v>
      </c>
      <c r="G252" s="58" t="s">
        <v>20</v>
      </c>
      <c r="H252" s="37" t="s">
        <v>781</v>
      </c>
      <c r="I252" s="52">
        <v>170</v>
      </c>
      <c r="J252" s="51">
        <v>153</v>
      </c>
      <c r="K252" s="51">
        <v>136</v>
      </c>
      <c r="L252" s="5"/>
      <c r="M252" s="5"/>
    </row>
    <row r="253" s="7" customFormat="1" ht="55" customHeight="1" spans="1:13">
      <c r="A253" s="29"/>
      <c r="B253" s="29" t="s">
        <v>82</v>
      </c>
      <c r="C253" s="29" t="s">
        <v>782</v>
      </c>
      <c r="D253" s="30" t="s">
        <v>783</v>
      </c>
      <c r="E253" s="37"/>
      <c r="F253" s="40"/>
      <c r="G253" s="36" t="s">
        <v>20</v>
      </c>
      <c r="H253" s="40"/>
      <c r="I253" s="70">
        <v>51</v>
      </c>
      <c r="J253" s="51">
        <v>45.9</v>
      </c>
      <c r="K253" s="51">
        <v>40.8</v>
      </c>
      <c r="L253" s="5"/>
      <c r="M253" s="5"/>
    </row>
    <row r="254" s="2" customFormat="1" ht="87" customHeight="1" spans="1:14">
      <c r="A254" s="29">
        <v>132</v>
      </c>
      <c r="B254" s="29" t="s">
        <v>82</v>
      </c>
      <c r="C254" s="29" t="s">
        <v>784</v>
      </c>
      <c r="D254" s="30" t="s">
        <v>785</v>
      </c>
      <c r="E254" s="30" t="s">
        <v>786</v>
      </c>
      <c r="F254" s="41" t="s">
        <v>787</v>
      </c>
      <c r="G254" s="36" t="s">
        <v>20</v>
      </c>
      <c r="H254" s="69"/>
      <c r="I254" s="52">
        <v>96</v>
      </c>
      <c r="J254" s="51">
        <v>86.4</v>
      </c>
      <c r="K254" s="51">
        <v>76.8</v>
      </c>
      <c r="L254" s="5"/>
      <c r="M254" s="5"/>
      <c r="N254" s="7"/>
    </row>
    <row r="255" s="2" customFormat="1" ht="68" customHeight="1" spans="1:13">
      <c r="A255" s="29"/>
      <c r="B255" s="29" t="s">
        <v>82</v>
      </c>
      <c r="C255" s="29" t="s">
        <v>788</v>
      </c>
      <c r="D255" s="30" t="s">
        <v>789</v>
      </c>
      <c r="E255" s="37"/>
      <c r="F255" s="37"/>
      <c r="G255" s="36" t="s">
        <v>20</v>
      </c>
      <c r="H255" s="37"/>
      <c r="I255" s="70">
        <v>28.8</v>
      </c>
      <c r="J255" s="51">
        <v>25.92</v>
      </c>
      <c r="K255" s="51">
        <v>23.04</v>
      </c>
      <c r="L255" s="5"/>
      <c r="M255" s="5"/>
    </row>
    <row r="256" s="2" customFormat="1" ht="99" customHeight="1" spans="1:13">
      <c r="A256" s="29">
        <v>133</v>
      </c>
      <c r="B256" s="29" t="s">
        <v>102</v>
      </c>
      <c r="C256" s="29" t="s">
        <v>790</v>
      </c>
      <c r="D256" s="30" t="s">
        <v>791</v>
      </c>
      <c r="E256" s="30" t="s">
        <v>792</v>
      </c>
      <c r="F256" s="30" t="s">
        <v>793</v>
      </c>
      <c r="G256" s="75" t="s">
        <v>20</v>
      </c>
      <c r="H256" s="37"/>
      <c r="I256" s="52">
        <v>1586</v>
      </c>
      <c r="J256" s="51">
        <v>1427.4</v>
      </c>
      <c r="K256" s="51">
        <v>1268.8</v>
      </c>
      <c r="L256" s="5"/>
      <c r="M256" s="5"/>
    </row>
    <row r="257" s="2" customFormat="1" ht="87" customHeight="1" spans="1:13">
      <c r="A257" s="29"/>
      <c r="B257" s="29" t="s">
        <v>102</v>
      </c>
      <c r="C257" s="29" t="s">
        <v>794</v>
      </c>
      <c r="D257" s="30" t="s">
        <v>795</v>
      </c>
      <c r="E257" s="37"/>
      <c r="F257" s="37"/>
      <c r="G257" s="75" t="s">
        <v>20</v>
      </c>
      <c r="H257" s="37"/>
      <c r="I257" s="70">
        <v>475.8</v>
      </c>
      <c r="J257" s="51">
        <v>428.22</v>
      </c>
      <c r="K257" s="51">
        <v>380.64</v>
      </c>
      <c r="L257" s="5"/>
      <c r="M257" s="5"/>
    </row>
    <row r="258" s="2" customFormat="1" ht="87" customHeight="1" spans="1:13">
      <c r="A258" s="29">
        <v>134</v>
      </c>
      <c r="B258" s="29" t="s">
        <v>102</v>
      </c>
      <c r="C258" s="29" t="s">
        <v>796</v>
      </c>
      <c r="D258" s="30" t="s">
        <v>797</v>
      </c>
      <c r="E258" s="30" t="s">
        <v>798</v>
      </c>
      <c r="F258" s="30" t="s">
        <v>793</v>
      </c>
      <c r="G258" s="75" t="s">
        <v>20</v>
      </c>
      <c r="H258" s="37"/>
      <c r="I258" s="52">
        <v>2750</v>
      </c>
      <c r="J258" s="51">
        <v>2475</v>
      </c>
      <c r="K258" s="51">
        <v>2200</v>
      </c>
      <c r="L258" s="5"/>
      <c r="M258" s="5"/>
    </row>
    <row r="259" s="2" customFormat="1" ht="87" customHeight="1" spans="1:13">
      <c r="A259" s="29"/>
      <c r="B259" s="29" t="s">
        <v>102</v>
      </c>
      <c r="C259" s="29" t="s">
        <v>799</v>
      </c>
      <c r="D259" s="30" t="s">
        <v>800</v>
      </c>
      <c r="E259" s="37"/>
      <c r="F259" s="37"/>
      <c r="G259" s="75" t="s">
        <v>20</v>
      </c>
      <c r="H259" s="37"/>
      <c r="I259" s="70">
        <v>825</v>
      </c>
      <c r="J259" s="51">
        <v>742.5</v>
      </c>
      <c r="K259" s="51">
        <v>660</v>
      </c>
      <c r="L259" s="5"/>
      <c r="M259" s="5"/>
    </row>
    <row r="260" s="2" customFormat="1" ht="87" customHeight="1" spans="1:13">
      <c r="A260" s="29">
        <v>135</v>
      </c>
      <c r="B260" s="29" t="s">
        <v>102</v>
      </c>
      <c r="C260" s="29" t="s">
        <v>801</v>
      </c>
      <c r="D260" s="30" t="s">
        <v>802</v>
      </c>
      <c r="E260" s="30" t="s">
        <v>803</v>
      </c>
      <c r="F260" s="30" t="s">
        <v>804</v>
      </c>
      <c r="G260" s="36" t="s">
        <v>20</v>
      </c>
      <c r="H260" s="37"/>
      <c r="I260" s="52">
        <v>2600</v>
      </c>
      <c r="J260" s="51">
        <v>2340</v>
      </c>
      <c r="K260" s="51">
        <v>2080</v>
      </c>
      <c r="L260" s="5"/>
      <c r="M260" s="5"/>
    </row>
    <row r="261" s="2" customFormat="1" ht="87" customHeight="1" spans="1:13">
      <c r="A261" s="29"/>
      <c r="B261" s="29" t="s">
        <v>102</v>
      </c>
      <c r="C261" s="29" t="s">
        <v>805</v>
      </c>
      <c r="D261" s="30" t="s">
        <v>806</v>
      </c>
      <c r="E261" s="37"/>
      <c r="F261" s="37"/>
      <c r="G261" s="36" t="s">
        <v>20</v>
      </c>
      <c r="H261" s="37"/>
      <c r="I261" s="70">
        <v>780</v>
      </c>
      <c r="J261" s="51">
        <v>702</v>
      </c>
      <c r="K261" s="51">
        <v>624</v>
      </c>
      <c r="L261" s="5"/>
      <c r="M261" s="5"/>
    </row>
    <row r="262" s="2" customFormat="1" ht="87" customHeight="1" spans="1:13">
      <c r="A262" s="29">
        <v>136</v>
      </c>
      <c r="B262" s="29" t="s">
        <v>102</v>
      </c>
      <c r="C262" s="29" t="s">
        <v>807</v>
      </c>
      <c r="D262" s="30" t="s">
        <v>808</v>
      </c>
      <c r="E262" s="30" t="s">
        <v>809</v>
      </c>
      <c r="F262" s="30" t="s">
        <v>804</v>
      </c>
      <c r="G262" s="36" t="s">
        <v>20</v>
      </c>
      <c r="H262" s="37"/>
      <c r="I262" s="52">
        <v>2933</v>
      </c>
      <c r="J262" s="51">
        <v>2639.7</v>
      </c>
      <c r="K262" s="51">
        <v>2346.4</v>
      </c>
      <c r="L262" s="5"/>
      <c r="M262" s="5"/>
    </row>
    <row r="263" s="2" customFormat="1" ht="87" customHeight="1" spans="1:13">
      <c r="A263" s="29"/>
      <c r="B263" s="29" t="s">
        <v>102</v>
      </c>
      <c r="C263" s="29" t="s">
        <v>810</v>
      </c>
      <c r="D263" s="30" t="s">
        <v>811</v>
      </c>
      <c r="E263" s="37"/>
      <c r="F263" s="37"/>
      <c r="G263" s="36" t="s">
        <v>20</v>
      </c>
      <c r="H263" s="37"/>
      <c r="I263" s="70">
        <v>879.9</v>
      </c>
      <c r="J263" s="51">
        <v>791.91</v>
      </c>
      <c r="K263" s="51">
        <v>703.92</v>
      </c>
      <c r="L263" s="5"/>
      <c r="M263" s="5"/>
    </row>
    <row r="264" s="2" customFormat="1" ht="87" customHeight="1" spans="1:13">
      <c r="A264" s="29"/>
      <c r="B264" s="29" t="s">
        <v>102</v>
      </c>
      <c r="C264" s="29" t="s">
        <v>812</v>
      </c>
      <c r="D264" s="30" t="s">
        <v>813</v>
      </c>
      <c r="E264" s="37"/>
      <c r="F264" s="37"/>
      <c r="G264" s="36" t="s">
        <v>20</v>
      </c>
      <c r="H264" s="37"/>
      <c r="I264" s="52">
        <v>880</v>
      </c>
      <c r="J264" s="51">
        <v>792</v>
      </c>
      <c r="K264" s="51">
        <v>704</v>
      </c>
      <c r="L264" s="5"/>
      <c r="M264" s="5"/>
    </row>
    <row r="265" s="2" customFormat="1" ht="87" customHeight="1" spans="1:13">
      <c r="A265" s="29">
        <v>137</v>
      </c>
      <c r="B265" s="29" t="s">
        <v>102</v>
      </c>
      <c r="C265" s="29" t="s">
        <v>814</v>
      </c>
      <c r="D265" s="30" t="s">
        <v>815</v>
      </c>
      <c r="E265" s="30" t="s">
        <v>816</v>
      </c>
      <c r="F265" s="30" t="s">
        <v>817</v>
      </c>
      <c r="G265" s="75" t="s">
        <v>20</v>
      </c>
      <c r="H265" s="37"/>
      <c r="I265" s="52">
        <v>1586</v>
      </c>
      <c r="J265" s="51">
        <v>1427.4</v>
      </c>
      <c r="K265" s="51">
        <v>1268.8</v>
      </c>
      <c r="L265" s="5"/>
      <c r="M265" s="5"/>
    </row>
    <row r="266" s="2" customFormat="1" ht="87" customHeight="1" spans="1:13">
      <c r="A266" s="29"/>
      <c r="B266" s="29" t="s">
        <v>102</v>
      </c>
      <c r="C266" s="29" t="s">
        <v>818</v>
      </c>
      <c r="D266" s="30" t="s">
        <v>819</v>
      </c>
      <c r="E266" s="37"/>
      <c r="F266" s="37"/>
      <c r="G266" s="75" t="s">
        <v>20</v>
      </c>
      <c r="H266" s="37"/>
      <c r="I266" s="70">
        <v>475.8</v>
      </c>
      <c r="J266" s="51">
        <v>428.22</v>
      </c>
      <c r="K266" s="51">
        <v>380.64</v>
      </c>
      <c r="L266" s="5"/>
      <c r="M266" s="5"/>
    </row>
    <row r="267" s="2" customFormat="1" ht="87" customHeight="1" spans="1:13">
      <c r="A267" s="29">
        <v>138</v>
      </c>
      <c r="B267" s="29" t="s">
        <v>102</v>
      </c>
      <c r="C267" s="29" t="s">
        <v>820</v>
      </c>
      <c r="D267" s="30" t="s">
        <v>821</v>
      </c>
      <c r="E267" s="30" t="s">
        <v>822</v>
      </c>
      <c r="F267" s="30" t="s">
        <v>823</v>
      </c>
      <c r="G267" s="75" t="s">
        <v>20</v>
      </c>
      <c r="H267" s="37"/>
      <c r="I267" s="52">
        <v>2841</v>
      </c>
      <c r="J267" s="51">
        <v>2556.9</v>
      </c>
      <c r="K267" s="51">
        <v>2272.8</v>
      </c>
      <c r="L267" s="5"/>
      <c r="M267" s="5"/>
    </row>
    <row r="268" s="2" customFormat="1" ht="87" customHeight="1" spans="1:13">
      <c r="A268" s="29"/>
      <c r="B268" s="29" t="s">
        <v>102</v>
      </c>
      <c r="C268" s="29" t="s">
        <v>824</v>
      </c>
      <c r="D268" s="30" t="s">
        <v>825</v>
      </c>
      <c r="E268" s="37"/>
      <c r="F268" s="37"/>
      <c r="G268" s="75" t="s">
        <v>20</v>
      </c>
      <c r="H268" s="37"/>
      <c r="I268" s="70">
        <v>852.3</v>
      </c>
      <c r="J268" s="51">
        <v>767.07</v>
      </c>
      <c r="K268" s="51">
        <v>681.84</v>
      </c>
      <c r="L268" s="5"/>
      <c r="M268" s="5"/>
    </row>
    <row r="269" s="2" customFormat="1" ht="87" customHeight="1" spans="1:13">
      <c r="A269" s="29">
        <v>139</v>
      </c>
      <c r="B269" s="29" t="s">
        <v>102</v>
      </c>
      <c r="C269" s="29" t="s">
        <v>826</v>
      </c>
      <c r="D269" s="30" t="s">
        <v>827</v>
      </c>
      <c r="E269" s="30" t="s">
        <v>828</v>
      </c>
      <c r="F269" s="30" t="s">
        <v>823</v>
      </c>
      <c r="G269" s="75" t="s">
        <v>20</v>
      </c>
      <c r="H269" s="37"/>
      <c r="I269" s="52">
        <v>3094</v>
      </c>
      <c r="J269" s="51">
        <v>2784.6</v>
      </c>
      <c r="K269" s="51">
        <v>2475.2</v>
      </c>
      <c r="L269" s="5"/>
      <c r="M269" s="5"/>
    </row>
    <row r="270" s="2" customFormat="1" ht="67" customHeight="1" spans="1:13">
      <c r="A270" s="29"/>
      <c r="B270" s="29" t="s">
        <v>102</v>
      </c>
      <c r="C270" s="29" t="s">
        <v>829</v>
      </c>
      <c r="D270" s="30" t="s">
        <v>830</v>
      </c>
      <c r="E270" s="37"/>
      <c r="F270" s="37"/>
      <c r="G270" s="75" t="s">
        <v>20</v>
      </c>
      <c r="H270" s="37"/>
      <c r="I270" s="70">
        <v>928.2</v>
      </c>
      <c r="J270" s="51">
        <v>835.38</v>
      </c>
      <c r="K270" s="51">
        <v>742.56</v>
      </c>
      <c r="L270" s="5"/>
      <c r="M270" s="5"/>
    </row>
    <row r="271" s="2" customFormat="1" ht="87" customHeight="1" spans="1:13">
      <c r="A271" s="29">
        <v>140</v>
      </c>
      <c r="B271" s="29" t="s">
        <v>102</v>
      </c>
      <c r="C271" s="29" t="s">
        <v>831</v>
      </c>
      <c r="D271" s="30" t="s">
        <v>832</v>
      </c>
      <c r="E271" s="30" t="s">
        <v>833</v>
      </c>
      <c r="F271" s="30" t="s">
        <v>834</v>
      </c>
      <c r="G271" s="75" t="s">
        <v>20</v>
      </c>
      <c r="H271" s="37"/>
      <c r="I271" s="52">
        <v>2652</v>
      </c>
      <c r="J271" s="51">
        <v>2386.8</v>
      </c>
      <c r="K271" s="51">
        <v>2121.6</v>
      </c>
      <c r="L271" s="5"/>
      <c r="M271" s="5"/>
    </row>
    <row r="272" s="2" customFormat="1" ht="66" customHeight="1" spans="1:13">
      <c r="A272" s="29"/>
      <c r="B272" s="29" t="s">
        <v>102</v>
      </c>
      <c r="C272" s="29" t="s">
        <v>835</v>
      </c>
      <c r="D272" s="30" t="s">
        <v>836</v>
      </c>
      <c r="E272" s="37"/>
      <c r="F272" s="37"/>
      <c r="G272" s="75" t="s">
        <v>20</v>
      </c>
      <c r="H272" s="37"/>
      <c r="I272" s="70">
        <v>795.6</v>
      </c>
      <c r="J272" s="51">
        <v>716.04</v>
      </c>
      <c r="K272" s="51">
        <v>636.48</v>
      </c>
      <c r="L272" s="5"/>
      <c r="M272" s="5"/>
    </row>
    <row r="273" s="2" customFormat="1" ht="87" customHeight="1" spans="1:13">
      <c r="A273" s="29">
        <v>141</v>
      </c>
      <c r="B273" s="29" t="s">
        <v>102</v>
      </c>
      <c r="C273" s="29" t="s">
        <v>837</v>
      </c>
      <c r="D273" s="30" t="s">
        <v>838</v>
      </c>
      <c r="E273" s="30" t="s">
        <v>839</v>
      </c>
      <c r="F273" s="30" t="s">
        <v>840</v>
      </c>
      <c r="G273" s="75" t="s">
        <v>20</v>
      </c>
      <c r="H273" s="37"/>
      <c r="I273" s="52">
        <v>832</v>
      </c>
      <c r="J273" s="51">
        <v>748.8</v>
      </c>
      <c r="K273" s="51">
        <v>665.6</v>
      </c>
      <c r="L273" s="5"/>
      <c r="M273" s="5"/>
    </row>
    <row r="274" s="2" customFormat="1" ht="57" customHeight="1" spans="1:13">
      <c r="A274" s="29"/>
      <c r="B274" s="29" t="s">
        <v>102</v>
      </c>
      <c r="C274" s="29" t="s">
        <v>841</v>
      </c>
      <c r="D274" s="30" t="s">
        <v>842</v>
      </c>
      <c r="E274" s="37"/>
      <c r="F274" s="37"/>
      <c r="G274" s="75" t="s">
        <v>20</v>
      </c>
      <c r="H274" s="37"/>
      <c r="I274" s="70">
        <v>249.6</v>
      </c>
      <c r="J274" s="51">
        <v>224.64</v>
      </c>
      <c r="K274" s="51">
        <v>199.68</v>
      </c>
      <c r="L274" s="5"/>
      <c r="M274" s="5"/>
    </row>
    <row r="275" s="2" customFormat="1" ht="87" customHeight="1" spans="1:13">
      <c r="A275" s="29">
        <v>142</v>
      </c>
      <c r="B275" s="29" t="s">
        <v>102</v>
      </c>
      <c r="C275" s="29" t="s">
        <v>843</v>
      </c>
      <c r="D275" s="30" t="s">
        <v>844</v>
      </c>
      <c r="E275" s="30" t="s">
        <v>845</v>
      </c>
      <c r="F275" s="30" t="s">
        <v>846</v>
      </c>
      <c r="G275" s="75" t="s">
        <v>20</v>
      </c>
      <c r="H275" s="37"/>
      <c r="I275" s="52">
        <v>852</v>
      </c>
      <c r="J275" s="51">
        <v>766.8</v>
      </c>
      <c r="K275" s="51">
        <v>681.6</v>
      </c>
      <c r="L275" s="5"/>
      <c r="M275" s="5"/>
    </row>
    <row r="276" s="2" customFormat="1" ht="63" customHeight="1" spans="1:13">
      <c r="A276" s="29"/>
      <c r="B276" s="29" t="s">
        <v>102</v>
      </c>
      <c r="C276" s="29" t="s">
        <v>847</v>
      </c>
      <c r="D276" s="30" t="s">
        <v>848</v>
      </c>
      <c r="E276" s="37"/>
      <c r="F276" s="37"/>
      <c r="G276" s="75" t="s">
        <v>20</v>
      </c>
      <c r="H276" s="72"/>
      <c r="I276" s="70">
        <v>255.6</v>
      </c>
      <c r="J276" s="51">
        <v>230.04</v>
      </c>
      <c r="K276" s="51">
        <v>204.48</v>
      </c>
      <c r="L276" s="5"/>
      <c r="M276" s="5"/>
    </row>
    <row r="277" s="2" customFormat="1" ht="87" customHeight="1" spans="1:13">
      <c r="A277" s="29">
        <v>143</v>
      </c>
      <c r="B277" s="29" t="s">
        <v>102</v>
      </c>
      <c r="C277" s="29" t="s">
        <v>849</v>
      </c>
      <c r="D277" s="30" t="s">
        <v>850</v>
      </c>
      <c r="E277" s="30" t="s">
        <v>851</v>
      </c>
      <c r="F277" s="30" t="s">
        <v>852</v>
      </c>
      <c r="G277" s="36" t="s">
        <v>20</v>
      </c>
      <c r="H277" s="72"/>
      <c r="I277" s="52">
        <v>832</v>
      </c>
      <c r="J277" s="51">
        <v>748.8</v>
      </c>
      <c r="K277" s="51">
        <v>665.6</v>
      </c>
      <c r="L277" s="5"/>
      <c r="M277" s="5"/>
    </row>
    <row r="278" s="2" customFormat="1" ht="64" customHeight="1" spans="1:13">
      <c r="A278" s="29"/>
      <c r="B278" s="29" t="s">
        <v>102</v>
      </c>
      <c r="C278" s="29" t="s">
        <v>853</v>
      </c>
      <c r="D278" s="30" t="s">
        <v>854</v>
      </c>
      <c r="E278" s="37"/>
      <c r="F278" s="37"/>
      <c r="G278" s="36" t="s">
        <v>20</v>
      </c>
      <c r="H278" s="37"/>
      <c r="I278" s="70">
        <v>249.6</v>
      </c>
      <c r="J278" s="51">
        <v>224.64</v>
      </c>
      <c r="K278" s="51">
        <v>199.68</v>
      </c>
      <c r="L278" s="5"/>
      <c r="M278" s="5"/>
    </row>
    <row r="279" s="2" customFormat="1" ht="87" customHeight="1" spans="1:13">
      <c r="A279" s="29">
        <v>144</v>
      </c>
      <c r="B279" s="29" t="s">
        <v>102</v>
      </c>
      <c r="C279" s="29" t="s">
        <v>855</v>
      </c>
      <c r="D279" s="30" t="s">
        <v>856</v>
      </c>
      <c r="E279" s="30" t="s">
        <v>857</v>
      </c>
      <c r="F279" s="30" t="s">
        <v>823</v>
      </c>
      <c r="G279" s="36" t="s">
        <v>30</v>
      </c>
      <c r="H279" s="37"/>
      <c r="I279" s="52">
        <v>624</v>
      </c>
      <c r="J279" s="51">
        <v>561.6</v>
      </c>
      <c r="K279" s="51">
        <v>499.2</v>
      </c>
      <c r="L279" s="5"/>
      <c r="M279" s="5"/>
    </row>
    <row r="280" s="2" customFormat="1" ht="68" customHeight="1" spans="1:13">
      <c r="A280" s="29"/>
      <c r="B280" s="29" t="s">
        <v>102</v>
      </c>
      <c r="C280" s="29" t="s">
        <v>858</v>
      </c>
      <c r="D280" s="30" t="s">
        <v>859</v>
      </c>
      <c r="E280" s="37"/>
      <c r="F280" s="37"/>
      <c r="G280" s="36" t="s">
        <v>30</v>
      </c>
      <c r="H280" s="37"/>
      <c r="I280" s="70">
        <v>187.2</v>
      </c>
      <c r="J280" s="51">
        <v>168.48</v>
      </c>
      <c r="K280" s="51">
        <v>149.76</v>
      </c>
      <c r="L280" s="5"/>
      <c r="M280" s="5"/>
    </row>
    <row r="281" s="2" customFormat="1" ht="87" customHeight="1" spans="1:13">
      <c r="A281" s="29">
        <v>145</v>
      </c>
      <c r="B281" s="29" t="s">
        <v>102</v>
      </c>
      <c r="C281" s="29" t="s">
        <v>860</v>
      </c>
      <c r="D281" s="30" t="s">
        <v>861</v>
      </c>
      <c r="E281" s="30" t="s">
        <v>862</v>
      </c>
      <c r="F281" s="30" t="s">
        <v>840</v>
      </c>
      <c r="G281" s="75" t="s">
        <v>20</v>
      </c>
      <c r="H281" s="37"/>
      <c r="I281" s="52">
        <v>1018</v>
      </c>
      <c r="J281" s="51">
        <v>916.2</v>
      </c>
      <c r="K281" s="51">
        <v>814.4</v>
      </c>
      <c r="L281" s="5"/>
      <c r="M281" s="5"/>
    </row>
    <row r="282" s="2" customFormat="1" ht="57" customHeight="1" spans="1:13">
      <c r="A282" s="29"/>
      <c r="B282" s="29" t="s">
        <v>102</v>
      </c>
      <c r="C282" s="29" t="s">
        <v>863</v>
      </c>
      <c r="D282" s="30" t="s">
        <v>864</v>
      </c>
      <c r="E282" s="37"/>
      <c r="F282" s="37"/>
      <c r="G282" s="75" t="s">
        <v>20</v>
      </c>
      <c r="H282" s="37"/>
      <c r="I282" s="70">
        <v>305.4</v>
      </c>
      <c r="J282" s="51">
        <v>274.86</v>
      </c>
      <c r="K282" s="51">
        <v>244.32</v>
      </c>
      <c r="L282" s="5"/>
      <c r="M282" s="5"/>
    </row>
    <row r="283" s="2" customFormat="1" ht="87" customHeight="1" spans="1:13">
      <c r="A283" s="29">
        <v>146</v>
      </c>
      <c r="B283" s="29" t="s">
        <v>102</v>
      </c>
      <c r="C283" s="29" t="s">
        <v>865</v>
      </c>
      <c r="D283" s="30" t="s">
        <v>866</v>
      </c>
      <c r="E283" s="30" t="s">
        <v>867</v>
      </c>
      <c r="F283" s="30" t="s">
        <v>401</v>
      </c>
      <c r="G283" s="75" t="s">
        <v>20</v>
      </c>
      <c r="H283" s="37"/>
      <c r="I283" s="52">
        <v>1096</v>
      </c>
      <c r="J283" s="51">
        <v>986.4</v>
      </c>
      <c r="K283" s="51">
        <v>876.8</v>
      </c>
      <c r="L283" s="5"/>
      <c r="M283" s="5"/>
    </row>
    <row r="284" s="2" customFormat="1" ht="64" customHeight="1" spans="1:13">
      <c r="A284" s="29"/>
      <c r="B284" s="29" t="s">
        <v>102</v>
      </c>
      <c r="C284" s="29" t="s">
        <v>868</v>
      </c>
      <c r="D284" s="30" t="s">
        <v>869</v>
      </c>
      <c r="E284" s="37"/>
      <c r="F284" s="37"/>
      <c r="G284" s="75" t="s">
        <v>20</v>
      </c>
      <c r="H284" s="37"/>
      <c r="I284" s="70">
        <v>328.8</v>
      </c>
      <c r="J284" s="51">
        <v>295.92</v>
      </c>
      <c r="K284" s="51">
        <v>263.04</v>
      </c>
      <c r="L284" s="5"/>
      <c r="M284" s="5"/>
    </row>
    <row r="285" s="2" customFormat="1" ht="87" customHeight="1" spans="1:13">
      <c r="A285" s="29">
        <v>147</v>
      </c>
      <c r="B285" s="29" t="s">
        <v>102</v>
      </c>
      <c r="C285" s="29" t="s">
        <v>870</v>
      </c>
      <c r="D285" s="30" t="s">
        <v>871</v>
      </c>
      <c r="E285" s="30" t="s">
        <v>872</v>
      </c>
      <c r="F285" s="30" t="s">
        <v>873</v>
      </c>
      <c r="G285" s="75" t="s">
        <v>20</v>
      </c>
      <c r="H285" s="37"/>
      <c r="I285" s="52">
        <v>1333</v>
      </c>
      <c r="J285" s="51">
        <v>1199.7</v>
      </c>
      <c r="K285" s="51">
        <v>1066.4</v>
      </c>
      <c r="L285" s="5"/>
      <c r="M285" s="5"/>
    </row>
    <row r="286" s="2" customFormat="1" ht="60" customHeight="1" spans="1:13">
      <c r="A286" s="29"/>
      <c r="B286" s="29" t="s">
        <v>102</v>
      </c>
      <c r="C286" s="29" t="s">
        <v>874</v>
      </c>
      <c r="D286" s="30" t="s">
        <v>875</v>
      </c>
      <c r="E286" s="37"/>
      <c r="F286" s="37"/>
      <c r="G286" s="75" t="s">
        <v>20</v>
      </c>
      <c r="H286" s="37"/>
      <c r="I286" s="70">
        <v>399.9</v>
      </c>
      <c r="J286" s="51">
        <v>359.91</v>
      </c>
      <c r="K286" s="51">
        <v>319.92</v>
      </c>
      <c r="L286" s="5"/>
      <c r="M286" s="5"/>
    </row>
    <row r="287" s="2" customFormat="1" ht="87" customHeight="1" spans="1:13">
      <c r="A287" s="29">
        <v>148</v>
      </c>
      <c r="B287" s="29" t="s">
        <v>102</v>
      </c>
      <c r="C287" s="29" t="s">
        <v>876</v>
      </c>
      <c r="D287" s="30" t="s">
        <v>877</v>
      </c>
      <c r="E287" s="30" t="s">
        <v>878</v>
      </c>
      <c r="F287" s="30" t="s">
        <v>879</v>
      </c>
      <c r="G287" s="36" t="s">
        <v>20</v>
      </c>
      <c r="H287" s="37"/>
      <c r="I287" s="52">
        <v>2366</v>
      </c>
      <c r="J287" s="51">
        <v>2129.4</v>
      </c>
      <c r="K287" s="51">
        <v>1892.8</v>
      </c>
      <c r="L287" s="5"/>
      <c r="M287" s="5"/>
    </row>
    <row r="288" s="2" customFormat="1" ht="54" customHeight="1" spans="1:13">
      <c r="A288" s="29"/>
      <c r="B288" s="29" t="s">
        <v>102</v>
      </c>
      <c r="C288" s="29" t="s">
        <v>880</v>
      </c>
      <c r="D288" s="30" t="s">
        <v>881</v>
      </c>
      <c r="E288" s="37"/>
      <c r="F288" s="37"/>
      <c r="G288" s="36" t="s">
        <v>20</v>
      </c>
      <c r="H288" s="37"/>
      <c r="I288" s="70">
        <v>709.8</v>
      </c>
      <c r="J288" s="51">
        <v>638.82</v>
      </c>
      <c r="K288" s="51">
        <v>567.84</v>
      </c>
      <c r="L288" s="5"/>
      <c r="M288" s="5"/>
    </row>
    <row r="289" s="2" customFormat="1" ht="87" customHeight="1" spans="1:13">
      <c r="A289" s="29">
        <v>149</v>
      </c>
      <c r="B289" s="29" t="s">
        <v>102</v>
      </c>
      <c r="C289" s="29" t="s">
        <v>882</v>
      </c>
      <c r="D289" s="30" t="s">
        <v>883</v>
      </c>
      <c r="E289" s="30" t="s">
        <v>884</v>
      </c>
      <c r="F289" s="30" t="s">
        <v>817</v>
      </c>
      <c r="G289" s="75" t="s">
        <v>20</v>
      </c>
      <c r="H289" s="37"/>
      <c r="I289" s="52">
        <v>3380</v>
      </c>
      <c r="J289" s="51">
        <v>3042</v>
      </c>
      <c r="K289" s="51">
        <v>2704</v>
      </c>
      <c r="L289" s="5"/>
      <c r="M289" s="5"/>
    </row>
    <row r="290" s="2" customFormat="1" ht="64" customHeight="1" spans="1:13">
      <c r="A290" s="29"/>
      <c r="B290" s="29" t="s">
        <v>102</v>
      </c>
      <c r="C290" s="29" t="s">
        <v>885</v>
      </c>
      <c r="D290" s="30" t="s">
        <v>886</v>
      </c>
      <c r="E290" s="37"/>
      <c r="F290" s="37"/>
      <c r="G290" s="75" t="s">
        <v>20</v>
      </c>
      <c r="H290" s="37"/>
      <c r="I290" s="70">
        <v>1014</v>
      </c>
      <c r="J290" s="51">
        <v>912.6</v>
      </c>
      <c r="K290" s="51">
        <v>811.2</v>
      </c>
      <c r="L290" s="5"/>
      <c r="M290" s="5"/>
    </row>
    <row r="291" s="2" customFormat="1" ht="87" customHeight="1" spans="1:13">
      <c r="A291" s="29">
        <v>150</v>
      </c>
      <c r="B291" s="29" t="s">
        <v>102</v>
      </c>
      <c r="C291" s="29" t="s">
        <v>887</v>
      </c>
      <c r="D291" s="30" t="s">
        <v>888</v>
      </c>
      <c r="E291" s="30" t="s">
        <v>889</v>
      </c>
      <c r="F291" s="30" t="s">
        <v>890</v>
      </c>
      <c r="G291" s="75" t="s">
        <v>20</v>
      </c>
      <c r="H291" s="37"/>
      <c r="I291" s="52">
        <v>2924</v>
      </c>
      <c r="J291" s="51">
        <v>2631.6</v>
      </c>
      <c r="K291" s="51">
        <v>2339.2</v>
      </c>
      <c r="L291" s="5"/>
      <c r="M291" s="5"/>
    </row>
    <row r="292" s="2" customFormat="1" ht="65" customHeight="1" spans="1:13">
      <c r="A292" s="29"/>
      <c r="B292" s="29" t="s">
        <v>102</v>
      </c>
      <c r="C292" s="29" t="s">
        <v>891</v>
      </c>
      <c r="D292" s="30" t="s">
        <v>892</v>
      </c>
      <c r="E292" s="37"/>
      <c r="F292" s="37"/>
      <c r="G292" s="75" t="s">
        <v>20</v>
      </c>
      <c r="H292" s="37"/>
      <c r="I292" s="70">
        <v>877.2</v>
      </c>
      <c r="J292" s="51">
        <v>789.48</v>
      </c>
      <c r="K292" s="51">
        <v>701.76</v>
      </c>
      <c r="L292" s="5"/>
      <c r="M292" s="5"/>
    </row>
    <row r="293" s="2" customFormat="1" ht="87" customHeight="1" spans="1:13">
      <c r="A293" s="29">
        <v>151</v>
      </c>
      <c r="B293" s="29" t="s">
        <v>102</v>
      </c>
      <c r="C293" s="29" t="s">
        <v>893</v>
      </c>
      <c r="D293" s="30" t="s">
        <v>894</v>
      </c>
      <c r="E293" s="30" t="s">
        <v>895</v>
      </c>
      <c r="F293" s="30" t="s">
        <v>896</v>
      </c>
      <c r="G293" s="75" t="s">
        <v>20</v>
      </c>
      <c r="H293" s="37"/>
      <c r="I293" s="52">
        <v>3623</v>
      </c>
      <c r="J293" s="51">
        <v>3260.7</v>
      </c>
      <c r="K293" s="51">
        <v>2898.4</v>
      </c>
      <c r="L293" s="5"/>
      <c r="M293" s="5"/>
    </row>
    <row r="294" s="2" customFormat="1" ht="87" customHeight="1" spans="1:13">
      <c r="A294" s="29"/>
      <c r="B294" s="29" t="s">
        <v>102</v>
      </c>
      <c r="C294" s="29" t="s">
        <v>897</v>
      </c>
      <c r="D294" s="30" t="s">
        <v>898</v>
      </c>
      <c r="E294" s="37"/>
      <c r="F294" s="37"/>
      <c r="G294" s="75" t="s">
        <v>20</v>
      </c>
      <c r="H294" s="37"/>
      <c r="I294" s="70">
        <v>1086.9</v>
      </c>
      <c r="J294" s="51">
        <v>978.21</v>
      </c>
      <c r="K294" s="51">
        <v>869.52</v>
      </c>
      <c r="L294" s="5"/>
      <c r="M294" s="5"/>
    </row>
    <row r="295" s="2" customFormat="1" ht="115" customHeight="1" spans="1:13">
      <c r="A295" s="29">
        <v>152</v>
      </c>
      <c r="B295" s="29" t="s">
        <v>102</v>
      </c>
      <c r="C295" s="29" t="s">
        <v>899</v>
      </c>
      <c r="D295" s="30" t="s">
        <v>900</v>
      </c>
      <c r="E295" s="30" t="s">
        <v>901</v>
      </c>
      <c r="F295" s="30" t="s">
        <v>896</v>
      </c>
      <c r="G295" s="75" t="s">
        <v>20</v>
      </c>
      <c r="H295" s="30" t="s">
        <v>902</v>
      </c>
      <c r="I295" s="52">
        <v>3986</v>
      </c>
      <c r="J295" s="51">
        <v>3587.4</v>
      </c>
      <c r="K295" s="51">
        <v>3188.8</v>
      </c>
      <c r="L295" s="5"/>
      <c r="M295" s="5"/>
    </row>
    <row r="296" s="2" customFormat="1" ht="54" customHeight="1" spans="1:13">
      <c r="A296" s="29"/>
      <c r="B296" s="29" t="s">
        <v>102</v>
      </c>
      <c r="C296" s="29" t="s">
        <v>903</v>
      </c>
      <c r="D296" s="30" t="s">
        <v>904</v>
      </c>
      <c r="E296" s="37"/>
      <c r="F296" s="37"/>
      <c r="G296" s="75" t="s">
        <v>20</v>
      </c>
      <c r="H296" s="37"/>
      <c r="I296" s="70">
        <v>1195.8</v>
      </c>
      <c r="J296" s="51">
        <v>1076.22</v>
      </c>
      <c r="K296" s="51">
        <v>956.64</v>
      </c>
      <c r="L296" s="5"/>
      <c r="M296" s="5"/>
    </row>
    <row r="297" s="2" customFormat="1" ht="155" customHeight="1" spans="1:13">
      <c r="A297" s="29">
        <v>153</v>
      </c>
      <c r="B297" s="29" t="s">
        <v>102</v>
      </c>
      <c r="C297" s="29" t="s">
        <v>905</v>
      </c>
      <c r="D297" s="30" t="s">
        <v>906</v>
      </c>
      <c r="E297" s="30" t="s">
        <v>907</v>
      </c>
      <c r="F297" s="30" t="s">
        <v>804</v>
      </c>
      <c r="G297" s="36" t="s">
        <v>20</v>
      </c>
      <c r="H297" s="30" t="s">
        <v>908</v>
      </c>
      <c r="I297" s="52">
        <v>1839</v>
      </c>
      <c r="J297" s="51">
        <v>1655.1</v>
      </c>
      <c r="K297" s="51">
        <v>1471.2</v>
      </c>
      <c r="L297" s="5"/>
      <c r="M297" s="5"/>
    </row>
    <row r="298" s="2" customFormat="1" ht="54" customHeight="1" spans="1:13">
      <c r="A298" s="29"/>
      <c r="B298" s="29" t="s">
        <v>102</v>
      </c>
      <c r="C298" s="29" t="s">
        <v>909</v>
      </c>
      <c r="D298" s="30" t="s">
        <v>910</v>
      </c>
      <c r="E298" s="37"/>
      <c r="F298" s="37"/>
      <c r="G298" s="36" t="s">
        <v>20</v>
      </c>
      <c r="H298" s="37"/>
      <c r="I298" s="70">
        <v>551.7</v>
      </c>
      <c r="J298" s="51">
        <v>496.53</v>
      </c>
      <c r="K298" s="51">
        <v>441.36</v>
      </c>
      <c r="L298" s="5"/>
      <c r="M298" s="5"/>
    </row>
    <row r="299" s="2" customFormat="1" ht="93" customHeight="1" spans="1:13">
      <c r="A299" s="29">
        <v>154</v>
      </c>
      <c r="B299" s="29" t="s">
        <v>102</v>
      </c>
      <c r="C299" s="29" t="s">
        <v>911</v>
      </c>
      <c r="D299" s="30" t="s">
        <v>912</v>
      </c>
      <c r="E299" s="30" t="s">
        <v>913</v>
      </c>
      <c r="F299" s="30" t="s">
        <v>914</v>
      </c>
      <c r="G299" s="75" t="s">
        <v>20</v>
      </c>
      <c r="H299" s="37"/>
      <c r="I299" s="52">
        <v>1926</v>
      </c>
      <c r="J299" s="51">
        <v>1733.4</v>
      </c>
      <c r="K299" s="51">
        <v>1540.8</v>
      </c>
      <c r="L299" s="5"/>
      <c r="M299" s="5"/>
    </row>
    <row r="300" s="2" customFormat="1" ht="93" customHeight="1" spans="1:13">
      <c r="A300" s="29"/>
      <c r="B300" s="29" t="s">
        <v>102</v>
      </c>
      <c r="C300" s="29" t="s">
        <v>915</v>
      </c>
      <c r="D300" s="30" t="s">
        <v>916</v>
      </c>
      <c r="E300" s="37"/>
      <c r="F300" s="37"/>
      <c r="G300" s="75" t="s">
        <v>20</v>
      </c>
      <c r="H300" s="72"/>
      <c r="I300" s="70">
        <v>577.8</v>
      </c>
      <c r="J300" s="51">
        <v>520.02</v>
      </c>
      <c r="K300" s="51">
        <v>462.24</v>
      </c>
      <c r="L300" s="5"/>
      <c r="M300" s="5"/>
    </row>
    <row r="301" s="2" customFormat="1" ht="93" customHeight="1" spans="1:13">
      <c r="A301" s="29">
        <v>155</v>
      </c>
      <c r="B301" s="29" t="s">
        <v>102</v>
      </c>
      <c r="C301" s="29" t="s">
        <v>917</v>
      </c>
      <c r="D301" s="30" t="s">
        <v>918</v>
      </c>
      <c r="E301" s="30" t="s">
        <v>919</v>
      </c>
      <c r="F301" s="30" t="s">
        <v>920</v>
      </c>
      <c r="G301" s="36" t="s">
        <v>20</v>
      </c>
      <c r="H301" s="72"/>
      <c r="I301" s="52">
        <v>2535</v>
      </c>
      <c r="J301" s="51">
        <v>2281.5</v>
      </c>
      <c r="K301" s="51">
        <v>2028</v>
      </c>
      <c r="L301" s="5"/>
      <c r="M301" s="5"/>
    </row>
    <row r="302" s="2" customFormat="1" ht="93" customHeight="1" spans="1:13">
      <c r="A302" s="29"/>
      <c r="B302" s="29" t="s">
        <v>102</v>
      </c>
      <c r="C302" s="29" t="s">
        <v>921</v>
      </c>
      <c r="D302" s="30" t="s">
        <v>922</v>
      </c>
      <c r="E302" s="37"/>
      <c r="F302" s="37"/>
      <c r="G302" s="36" t="s">
        <v>20</v>
      </c>
      <c r="H302" s="72"/>
      <c r="I302" s="70">
        <v>760.5</v>
      </c>
      <c r="J302" s="51">
        <v>684.45</v>
      </c>
      <c r="K302" s="51">
        <v>608.4</v>
      </c>
      <c r="L302" s="5"/>
      <c r="M302" s="5"/>
    </row>
    <row r="303" s="2" customFormat="1" ht="93" customHeight="1" spans="1:13">
      <c r="A303" s="29">
        <v>156</v>
      </c>
      <c r="B303" s="29" t="s">
        <v>102</v>
      </c>
      <c r="C303" s="29" t="s">
        <v>923</v>
      </c>
      <c r="D303" s="30" t="s">
        <v>924</v>
      </c>
      <c r="E303" s="30" t="s">
        <v>925</v>
      </c>
      <c r="F303" s="30" t="s">
        <v>926</v>
      </c>
      <c r="G303" s="73" t="s">
        <v>20</v>
      </c>
      <c r="H303" s="72"/>
      <c r="I303" s="52">
        <v>2535</v>
      </c>
      <c r="J303" s="51">
        <v>2281.5</v>
      </c>
      <c r="K303" s="51">
        <v>2028</v>
      </c>
      <c r="L303" s="5"/>
      <c r="M303" s="5"/>
    </row>
    <row r="304" s="2" customFormat="1" ht="93" customHeight="1" spans="1:13">
      <c r="A304" s="29"/>
      <c r="B304" s="29" t="s">
        <v>102</v>
      </c>
      <c r="C304" s="29" t="s">
        <v>927</v>
      </c>
      <c r="D304" s="30" t="s">
        <v>928</v>
      </c>
      <c r="E304" s="37"/>
      <c r="F304" s="37"/>
      <c r="G304" s="73" t="s">
        <v>20</v>
      </c>
      <c r="H304" s="37"/>
      <c r="I304" s="70">
        <v>760.5</v>
      </c>
      <c r="J304" s="51">
        <v>684.45</v>
      </c>
      <c r="K304" s="51">
        <v>608.4</v>
      </c>
      <c r="L304" s="5"/>
      <c r="M304" s="5"/>
    </row>
    <row r="305" s="2" customFormat="1" ht="93" customHeight="1" spans="1:13">
      <c r="A305" s="29">
        <v>157</v>
      </c>
      <c r="B305" s="29" t="s">
        <v>102</v>
      </c>
      <c r="C305" s="29" t="s">
        <v>929</v>
      </c>
      <c r="D305" s="30" t="s">
        <v>930</v>
      </c>
      <c r="E305" s="30" t="s">
        <v>931</v>
      </c>
      <c r="F305" s="30" t="s">
        <v>932</v>
      </c>
      <c r="G305" s="75" t="s">
        <v>20</v>
      </c>
      <c r="H305" s="37"/>
      <c r="I305" s="52">
        <v>3986</v>
      </c>
      <c r="J305" s="51">
        <v>3587.4</v>
      </c>
      <c r="K305" s="51">
        <v>3188.8</v>
      </c>
      <c r="L305" s="5"/>
      <c r="M305" s="5"/>
    </row>
    <row r="306" s="2" customFormat="1" ht="93" customHeight="1" spans="1:13">
      <c r="A306" s="29"/>
      <c r="B306" s="29" t="s">
        <v>102</v>
      </c>
      <c r="C306" s="29" t="s">
        <v>933</v>
      </c>
      <c r="D306" s="30" t="s">
        <v>934</v>
      </c>
      <c r="E306" s="37"/>
      <c r="F306" s="37"/>
      <c r="G306" s="75" t="s">
        <v>20</v>
      </c>
      <c r="H306" s="37"/>
      <c r="I306" s="70">
        <v>1195.8</v>
      </c>
      <c r="J306" s="51">
        <v>1076.22</v>
      </c>
      <c r="K306" s="51">
        <v>956.64</v>
      </c>
      <c r="L306" s="5"/>
      <c r="M306" s="5"/>
    </row>
    <row r="307" s="2" customFormat="1" ht="93" customHeight="1" spans="1:13">
      <c r="A307" s="29">
        <v>158</v>
      </c>
      <c r="B307" s="29" t="s">
        <v>102</v>
      </c>
      <c r="C307" s="29" t="s">
        <v>935</v>
      </c>
      <c r="D307" s="30" t="s">
        <v>936</v>
      </c>
      <c r="E307" s="30" t="s">
        <v>937</v>
      </c>
      <c r="F307" s="30" t="s">
        <v>938</v>
      </c>
      <c r="G307" s="75" t="s">
        <v>20</v>
      </c>
      <c r="H307" s="37"/>
      <c r="I307" s="52">
        <v>1863</v>
      </c>
      <c r="J307" s="51">
        <v>1676.7</v>
      </c>
      <c r="K307" s="51">
        <v>1490.4</v>
      </c>
      <c r="L307" s="5"/>
      <c r="M307" s="5"/>
    </row>
    <row r="308" s="2" customFormat="1" ht="93" customHeight="1" spans="1:13">
      <c r="A308" s="29"/>
      <c r="B308" s="29" t="s">
        <v>102</v>
      </c>
      <c r="C308" s="29" t="s">
        <v>939</v>
      </c>
      <c r="D308" s="30" t="s">
        <v>940</v>
      </c>
      <c r="E308" s="37"/>
      <c r="F308" s="37"/>
      <c r="G308" s="75" t="s">
        <v>20</v>
      </c>
      <c r="H308" s="37"/>
      <c r="I308" s="70">
        <v>558.9</v>
      </c>
      <c r="J308" s="51">
        <v>503.01</v>
      </c>
      <c r="K308" s="51">
        <v>447.12</v>
      </c>
      <c r="L308" s="5"/>
      <c r="M308" s="5"/>
    </row>
    <row r="309" s="2" customFormat="1" ht="93" customHeight="1" spans="1:13">
      <c r="A309" s="29">
        <v>159</v>
      </c>
      <c r="B309" s="29" t="s">
        <v>102</v>
      </c>
      <c r="C309" s="29" t="s">
        <v>941</v>
      </c>
      <c r="D309" s="30" t="s">
        <v>942</v>
      </c>
      <c r="E309" s="30" t="s">
        <v>943</v>
      </c>
      <c r="F309" s="30" t="s">
        <v>944</v>
      </c>
      <c r="G309" s="75" t="s">
        <v>20</v>
      </c>
      <c r="H309" s="37"/>
      <c r="I309" s="52">
        <v>1404</v>
      </c>
      <c r="J309" s="51">
        <v>1263.6</v>
      </c>
      <c r="K309" s="51">
        <v>1123.2</v>
      </c>
      <c r="L309" s="5"/>
      <c r="M309" s="5"/>
    </row>
    <row r="310" s="2" customFormat="1" ht="93" customHeight="1" spans="1:13">
      <c r="A310" s="29"/>
      <c r="B310" s="29" t="s">
        <v>102</v>
      </c>
      <c r="C310" s="29" t="s">
        <v>945</v>
      </c>
      <c r="D310" s="30" t="s">
        <v>946</v>
      </c>
      <c r="E310" s="37"/>
      <c r="F310" s="37"/>
      <c r="G310" s="75" t="s">
        <v>20</v>
      </c>
      <c r="H310" s="37"/>
      <c r="I310" s="70">
        <v>421.2</v>
      </c>
      <c r="J310" s="51">
        <v>379.08</v>
      </c>
      <c r="K310" s="51">
        <v>336.96</v>
      </c>
      <c r="L310" s="5"/>
      <c r="M310" s="5"/>
    </row>
    <row r="311" s="2" customFormat="1" ht="93" customHeight="1" spans="1:13">
      <c r="A311" s="29">
        <v>160</v>
      </c>
      <c r="B311" s="29" t="s">
        <v>102</v>
      </c>
      <c r="C311" s="29" t="s">
        <v>947</v>
      </c>
      <c r="D311" s="30" t="s">
        <v>948</v>
      </c>
      <c r="E311" s="30" t="s">
        <v>949</v>
      </c>
      <c r="F311" s="30" t="s">
        <v>950</v>
      </c>
      <c r="G311" s="75" t="s">
        <v>20</v>
      </c>
      <c r="H311" s="30" t="s">
        <v>951</v>
      </c>
      <c r="I311" s="52">
        <v>676</v>
      </c>
      <c r="J311" s="51">
        <v>608.4</v>
      </c>
      <c r="K311" s="51">
        <v>540.8</v>
      </c>
      <c r="L311" s="5"/>
      <c r="M311" s="5"/>
    </row>
    <row r="312" s="2" customFormat="1" ht="73" customHeight="1" spans="1:13">
      <c r="A312" s="29"/>
      <c r="B312" s="29" t="s">
        <v>102</v>
      </c>
      <c r="C312" s="29" t="s">
        <v>952</v>
      </c>
      <c r="D312" s="30" t="s">
        <v>953</v>
      </c>
      <c r="E312" s="37"/>
      <c r="F312" s="37"/>
      <c r="G312" s="75" t="s">
        <v>20</v>
      </c>
      <c r="H312" s="37"/>
      <c r="I312" s="70">
        <v>202.8</v>
      </c>
      <c r="J312" s="51">
        <v>182.52</v>
      </c>
      <c r="K312" s="51">
        <v>162.24</v>
      </c>
      <c r="L312" s="5"/>
      <c r="M312" s="5"/>
    </row>
    <row r="313" s="2" customFormat="1" ht="93" customHeight="1" spans="1:13">
      <c r="A313" s="29"/>
      <c r="B313" s="29" t="s">
        <v>102</v>
      </c>
      <c r="C313" s="29" t="s">
        <v>954</v>
      </c>
      <c r="D313" s="30" t="s">
        <v>955</v>
      </c>
      <c r="E313" s="37"/>
      <c r="F313" s="37"/>
      <c r="G313" s="75" t="s">
        <v>20</v>
      </c>
      <c r="H313" s="30" t="s">
        <v>951</v>
      </c>
      <c r="I313" s="52">
        <v>676</v>
      </c>
      <c r="J313" s="51">
        <v>608.4</v>
      </c>
      <c r="K313" s="51">
        <v>540.8</v>
      </c>
      <c r="L313" s="5"/>
      <c r="M313" s="5"/>
    </row>
    <row r="314" s="2" customFormat="1" ht="93" customHeight="1" spans="1:13">
      <c r="A314" s="29">
        <v>161</v>
      </c>
      <c r="B314" s="29" t="s">
        <v>102</v>
      </c>
      <c r="C314" s="29" t="s">
        <v>956</v>
      </c>
      <c r="D314" s="30" t="s">
        <v>957</v>
      </c>
      <c r="E314" s="30" t="s">
        <v>958</v>
      </c>
      <c r="F314" s="30" t="s">
        <v>959</v>
      </c>
      <c r="G314" s="75" t="s">
        <v>20</v>
      </c>
      <c r="H314" s="37"/>
      <c r="I314" s="52">
        <v>431</v>
      </c>
      <c r="J314" s="51">
        <v>387.9</v>
      </c>
      <c r="K314" s="51">
        <v>344.8</v>
      </c>
      <c r="L314" s="5"/>
      <c r="M314" s="5"/>
    </row>
    <row r="315" s="2" customFormat="1" ht="70" customHeight="1" spans="1:13">
      <c r="A315" s="29"/>
      <c r="B315" s="29" t="s">
        <v>102</v>
      </c>
      <c r="C315" s="29" t="s">
        <v>960</v>
      </c>
      <c r="D315" s="30" t="s">
        <v>961</v>
      </c>
      <c r="E315" s="37"/>
      <c r="F315" s="37"/>
      <c r="G315" s="75" t="s">
        <v>20</v>
      </c>
      <c r="H315" s="37"/>
      <c r="I315" s="70">
        <v>129.3</v>
      </c>
      <c r="J315" s="51">
        <v>116.37</v>
      </c>
      <c r="K315" s="51">
        <v>103.44</v>
      </c>
      <c r="L315" s="5"/>
      <c r="M315" s="5"/>
    </row>
    <row r="316" s="2" customFormat="1" ht="93" customHeight="1" spans="1:13">
      <c r="A316" s="29">
        <v>162</v>
      </c>
      <c r="B316" s="29" t="s">
        <v>102</v>
      </c>
      <c r="C316" s="29" t="s">
        <v>962</v>
      </c>
      <c r="D316" s="30" t="s">
        <v>963</v>
      </c>
      <c r="E316" s="30" t="s">
        <v>964</v>
      </c>
      <c r="F316" s="30" t="s">
        <v>965</v>
      </c>
      <c r="G316" s="75" t="s">
        <v>20</v>
      </c>
      <c r="H316" s="37"/>
      <c r="I316" s="52">
        <v>592</v>
      </c>
      <c r="J316" s="51">
        <v>532.8</v>
      </c>
      <c r="K316" s="51">
        <v>473.6</v>
      </c>
      <c r="L316" s="5"/>
      <c r="M316" s="5"/>
    </row>
    <row r="317" s="2" customFormat="1" ht="93" customHeight="1" spans="1:13">
      <c r="A317" s="29"/>
      <c r="B317" s="29" t="s">
        <v>102</v>
      </c>
      <c r="C317" s="29" t="s">
        <v>966</v>
      </c>
      <c r="D317" s="30" t="s">
        <v>967</v>
      </c>
      <c r="E317" s="37"/>
      <c r="F317" s="37"/>
      <c r="G317" s="75" t="s">
        <v>20</v>
      </c>
      <c r="H317" s="37"/>
      <c r="I317" s="70">
        <v>177.6</v>
      </c>
      <c r="J317" s="51">
        <v>159.84</v>
      </c>
      <c r="K317" s="51">
        <v>142.08</v>
      </c>
      <c r="L317" s="5"/>
      <c r="M317" s="5"/>
    </row>
    <row r="318" s="2" customFormat="1" ht="93" customHeight="1" spans="1:13">
      <c r="A318" s="29">
        <v>163</v>
      </c>
      <c r="B318" s="29" t="s">
        <v>102</v>
      </c>
      <c r="C318" s="29" t="s">
        <v>968</v>
      </c>
      <c r="D318" s="30" t="s">
        <v>969</v>
      </c>
      <c r="E318" s="30" t="s">
        <v>970</v>
      </c>
      <c r="F318" s="30" t="s">
        <v>971</v>
      </c>
      <c r="G318" s="75" t="s">
        <v>20</v>
      </c>
      <c r="H318" s="37"/>
      <c r="I318" s="52">
        <v>2162</v>
      </c>
      <c r="J318" s="51">
        <v>1945.8</v>
      </c>
      <c r="K318" s="51">
        <v>1729.6</v>
      </c>
      <c r="L318" s="5"/>
      <c r="M318" s="5"/>
    </row>
    <row r="319" s="2" customFormat="1" ht="93" customHeight="1" spans="1:13">
      <c r="A319" s="29"/>
      <c r="B319" s="29" t="s">
        <v>102</v>
      </c>
      <c r="C319" s="29" t="s">
        <v>972</v>
      </c>
      <c r="D319" s="30" t="s">
        <v>973</v>
      </c>
      <c r="E319" s="37"/>
      <c r="F319" s="37"/>
      <c r="G319" s="75" t="s">
        <v>20</v>
      </c>
      <c r="H319" s="37"/>
      <c r="I319" s="70">
        <v>648.6</v>
      </c>
      <c r="J319" s="51">
        <v>583.74</v>
      </c>
      <c r="K319" s="51">
        <v>518.88</v>
      </c>
      <c r="L319" s="5"/>
      <c r="M319" s="5"/>
    </row>
    <row r="320" s="2" customFormat="1" ht="93" customHeight="1" spans="1:13">
      <c r="A320" s="29">
        <v>164</v>
      </c>
      <c r="B320" s="29" t="s">
        <v>102</v>
      </c>
      <c r="C320" s="29" t="s">
        <v>974</v>
      </c>
      <c r="D320" s="30" t="s">
        <v>975</v>
      </c>
      <c r="E320" s="30" t="s">
        <v>976</v>
      </c>
      <c r="F320" s="30" t="s">
        <v>977</v>
      </c>
      <c r="G320" s="75" t="s">
        <v>20</v>
      </c>
      <c r="H320" s="30" t="s">
        <v>978</v>
      </c>
      <c r="I320" s="52">
        <v>1081</v>
      </c>
      <c r="J320" s="51">
        <v>972.9</v>
      </c>
      <c r="K320" s="51">
        <v>864.8</v>
      </c>
      <c r="L320" s="5"/>
      <c r="M320" s="5"/>
    </row>
    <row r="321" s="13" customFormat="1" ht="93" customHeight="1" spans="1:13">
      <c r="A321" s="29"/>
      <c r="B321" s="29" t="s">
        <v>102</v>
      </c>
      <c r="C321" s="29" t="s">
        <v>979</v>
      </c>
      <c r="D321" s="30" t="s">
        <v>980</v>
      </c>
      <c r="E321" s="74"/>
      <c r="F321" s="74"/>
      <c r="G321" s="74"/>
      <c r="H321" s="37"/>
      <c r="I321" s="70">
        <v>324.3</v>
      </c>
      <c r="J321" s="51">
        <v>291.87</v>
      </c>
      <c r="K321" s="51">
        <v>259.44</v>
      </c>
      <c r="L321" s="5"/>
      <c r="M321" s="5"/>
    </row>
  </sheetData>
  <mergeCells count="136">
    <mergeCell ref="A2:K2"/>
    <mergeCell ref="A6:K6"/>
    <mergeCell ref="A143:K143"/>
    <mergeCell ref="A236:K236"/>
    <mergeCell ref="A8:A9"/>
    <mergeCell ref="A11:A14"/>
    <mergeCell ref="A16:A18"/>
    <mergeCell ref="A28:A29"/>
    <mergeCell ref="A30:A31"/>
    <mergeCell ref="A32:A33"/>
    <mergeCell ref="A34:A35"/>
    <mergeCell ref="A36:A37"/>
    <mergeCell ref="A43:A44"/>
    <mergeCell ref="A45:A46"/>
    <mergeCell ref="A47:A48"/>
    <mergeCell ref="A49:A50"/>
    <mergeCell ref="A51:A52"/>
    <mergeCell ref="A53:A54"/>
    <mergeCell ref="A55:A56"/>
    <mergeCell ref="A57:A58"/>
    <mergeCell ref="A59:A60"/>
    <mergeCell ref="A61:A62"/>
    <mergeCell ref="A63:A64"/>
    <mergeCell ref="A65:A66"/>
    <mergeCell ref="A67:A68"/>
    <mergeCell ref="A69:A70"/>
    <mergeCell ref="A71:A72"/>
    <mergeCell ref="A73:A74"/>
    <mergeCell ref="A75:A76"/>
    <mergeCell ref="A77:A78"/>
    <mergeCell ref="A79:A80"/>
    <mergeCell ref="A81:A82"/>
    <mergeCell ref="A83:A84"/>
    <mergeCell ref="A85:A86"/>
    <mergeCell ref="A87:A89"/>
    <mergeCell ref="A90:A91"/>
    <mergeCell ref="A92:A93"/>
    <mergeCell ref="A94:A95"/>
    <mergeCell ref="A96:A97"/>
    <mergeCell ref="A98:A99"/>
    <mergeCell ref="A100:A101"/>
    <mergeCell ref="A102:A103"/>
    <mergeCell ref="A104:A105"/>
    <mergeCell ref="A106:A107"/>
    <mergeCell ref="A108:A110"/>
    <mergeCell ref="A111:A112"/>
    <mergeCell ref="A113:A114"/>
    <mergeCell ref="A115:A116"/>
    <mergeCell ref="A117:A118"/>
    <mergeCell ref="A119:A120"/>
    <mergeCell ref="A121:A122"/>
    <mergeCell ref="A123:A124"/>
    <mergeCell ref="A125:A126"/>
    <mergeCell ref="A127:A128"/>
    <mergeCell ref="A129:A130"/>
    <mergeCell ref="A131:A133"/>
    <mergeCell ref="A134:A136"/>
    <mergeCell ref="A137:A138"/>
    <mergeCell ref="A139:A140"/>
    <mergeCell ref="A141:A142"/>
    <mergeCell ref="A151:A152"/>
    <mergeCell ref="A153:A154"/>
    <mergeCell ref="A157:A158"/>
    <mergeCell ref="A159:A161"/>
    <mergeCell ref="A162:A163"/>
    <mergeCell ref="A164:A165"/>
    <mergeCell ref="A166:A167"/>
    <mergeCell ref="A168:A169"/>
    <mergeCell ref="A170:A172"/>
    <mergeCell ref="A173:A175"/>
    <mergeCell ref="A176:A177"/>
    <mergeCell ref="A178:A180"/>
    <mergeCell ref="A181:A182"/>
    <mergeCell ref="A183:A184"/>
    <mergeCell ref="A185:A186"/>
    <mergeCell ref="A187:A188"/>
    <mergeCell ref="A189:A190"/>
    <mergeCell ref="A191:A193"/>
    <mergeCell ref="A194:A195"/>
    <mergeCell ref="A196:A198"/>
    <mergeCell ref="A199:A201"/>
    <mergeCell ref="A202:A203"/>
    <mergeCell ref="A204:A206"/>
    <mergeCell ref="A207:A209"/>
    <mergeCell ref="A210:A211"/>
    <mergeCell ref="A212:A213"/>
    <mergeCell ref="A214:A215"/>
    <mergeCell ref="A216:A217"/>
    <mergeCell ref="A218:A219"/>
    <mergeCell ref="A220:A221"/>
    <mergeCell ref="A222:A223"/>
    <mergeCell ref="A224:A225"/>
    <mergeCell ref="A226:A227"/>
    <mergeCell ref="A228:A229"/>
    <mergeCell ref="A230:A231"/>
    <mergeCell ref="A232:A233"/>
    <mergeCell ref="A234:A235"/>
    <mergeCell ref="A241:A242"/>
    <mergeCell ref="A246:A247"/>
    <mergeCell ref="A248:A249"/>
    <mergeCell ref="A250:A251"/>
    <mergeCell ref="A252:A253"/>
    <mergeCell ref="A254:A255"/>
    <mergeCell ref="A256:A257"/>
    <mergeCell ref="A258:A259"/>
    <mergeCell ref="A260:A261"/>
    <mergeCell ref="A262:A264"/>
    <mergeCell ref="A265:A266"/>
    <mergeCell ref="A267:A268"/>
    <mergeCell ref="A269:A270"/>
    <mergeCell ref="A271:A272"/>
    <mergeCell ref="A273:A274"/>
    <mergeCell ref="A275:A276"/>
    <mergeCell ref="A277:A278"/>
    <mergeCell ref="A279:A280"/>
    <mergeCell ref="A281:A282"/>
    <mergeCell ref="A283:A284"/>
    <mergeCell ref="A285:A286"/>
    <mergeCell ref="A287:A288"/>
    <mergeCell ref="A289:A290"/>
    <mergeCell ref="A291:A292"/>
    <mergeCell ref="A293:A294"/>
    <mergeCell ref="A295:A296"/>
    <mergeCell ref="A297:A298"/>
    <mergeCell ref="A299:A300"/>
    <mergeCell ref="A301:A302"/>
    <mergeCell ref="A303:A304"/>
    <mergeCell ref="A305:A306"/>
    <mergeCell ref="A307:A308"/>
    <mergeCell ref="A309:A310"/>
    <mergeCell ref="A311:A313"/>
    <mergeCell ref="A314:A315"/>
    <mergeCell ref="A316:A317"/>
    <mergeCell ref="A318:A319"/>
    <mergeCell ref="A320:A321"/>
    <mergeCell ref="A3:K4"/>
  </mergeCells>
  <conditionalFormatting sqref="D260:D261">
    <cfRule type="duplicateValues" dxfId="0" priority="1"/>
  </conditionalFormatting>
  <conditionalFormatting sqref="D237:D251 D265:D321 D256:D259">
    <cfRule type="duplicateValues" dxfId="0" priority="3"/>
  </conditionalFormatting>
  <conditionalFormatting sqref="D254:E255">
    <cfRule type="duplicateValues" dxfId="0" priority="2"/>
  </conditionalFormatting>
  <pageMargins left="0.751388888888889" right="0.751388888888889" top="1" bottom="1" header="0.5" footer="0.5"/>
  <pageSetup paperSize="9" scale="6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贺冰洁</dc:creator>
  <cp:lastModifiedBy>fans</cp:lastModifiedBy>
  <dcterms:created xsi:type="dcterms:W3CDTF">2025-11-28T16:02:00Z</dcterms:created>
  <dcterms:modified xsi:type="dcterms:W3CDTF">2026-03-27T14:50:40Z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77DC888A1D1C4AF6AE15BFAFD718F940_13</vt:lpwstr>
  </property>
  <property fmtid="{D5CDD505-2E9C-101B-9397-08002B2CF9AE}" pid="3" name="KSOProductBuildVer">
    <vt:lpwstr>2052-11.8.2.12024</vt:lpwstr>
  </property>
  <property fmtid="{D5CDD505-2E9C-101B-9397-08002B2CF9AE}" pid="4" name="CalculationRule">
    <vt:i4>0</vt:i4>
  </property>
</Properties>
</file>